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5BF18407-03F6-4EE5-81BF-72A5F9FD614D}" xr6:coauthVersionLast="36" xr6:coauthVersionMax="47" xr10:uidLastSave="{00000000-0000-0000-0000-000000000000}"/>
  <bookViews>
    <workbookView xWindow="-105" yWindow="-105" windowWidth="19425" windowHeight="12225" tabRatio="916" activeTab="1" xr2:uid="{00000000-000D-0000-FFFF-FFFF00000000}"/>
  </bookViews>
  <sheets>
    <sheet name="表紙" sheetId="7" r:id="rId1"/>
    <sheet name="1.基本仕様" sheetId="1" r:id="rId2"/>
    <sheet name="17.こども向け読書ナビゲーション機能(販売停止)" sheetId="42" state="hidden" r:id="rId3"/>
  </sheets>
  <definedNames>
    <definedName name="_xlnm.Print_Area" localSheetId="1">'1.基本仕様'!$A$1:$G$861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2" i="1" l="1"/>
  <c r="B153" i="1" s="1"/>
  <c r="B113" i="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50" i="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34" i="1" l="1"/>
  <c r="B135" i="1" s="1"/>
  <c r="B136" i="1" s="1"/>
  <c r="B137" i="1" s="1"/>
  <c r="B138" i="1" s="1"/>
  <c r="B139" i="1" s="1"/>
  <c r="B140" i="1" s="1"/>
  <c r="B211" i="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5" i="1"/>
  <c r="B266" i="1" s="1"/>
  <c r="B267" i="1" s="1"/>
  <c r="B268" i="1" s="1"/>
  <c r="B269" i="1" s="1"/>
  <c r="B270" i="1" s="1"/>
  <c r="B271" i="1" s="1"/>
  <c r="B272" i="1" s="1"/>
  <c r="B273" i="1" s="1"/>
  <c r="B274" i="1" s="1"/>
  <c r="B275" i="1" s="1"/>
  <c r="B276" i="1" s="1"/>
  <c r="B277" i="1" s="1"/>
  <c r="B278" i="1" s="1"/>
  <c r="B279" i="1" s="1"/>
  <c r="B280" i="1" s="1"/>
  <c r="B281" i="1" s="1"/>
  <c r="B282" i="1" s="1"/>
  <c r="B283" i="1" s="1"/>
  <c r="B284" i="1" s="1"/>
  <c r="B179" i="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85" i="1" l="1"/>
  <c r="B286" i="1" s="1"/>
  <c r="B287" i="1" s="1"/>
  <c r="B288" i="1" s="1"/>
  <c r="B289" i="1" s="1"/>
  <c r="B290" i="1" s="1"/>
  <c r="B291" i="1" s="1"/>
  <c r="B292" i="1" s="1"/>
  <c r="B293" i="1" s="1"/>
  <c r="B294" i="1" s="1"/>
  <c r="B295" i="1" s="1"/>
  <c r="B296" i="1" s="1"/>
  <c r="B141" i="1"/>
  <c r="B142" i="1" s="1"/>
  <c r="B143" i="1" s="1"/>
  <c r="B144" i="1" s="1"/>
  <c r="B145" i="1" s="1"/>
  <c r="B146" i="1" s="1"/>
  <c r="B147" i="1" s="1"/>
  <c r="B148" i="1" s="1"/>
  <c r="B149" i="1" s="1"/>
  <c r="B150" i="1" s="1"/>
  <c r="B297" i="1" l="1"/>
  <c r="B298" i="1" s="1"/>
  <c r="B299" i="1" s="1"/>
  <c r="B300" i="1" s="1"/>
  <c r="B301" i="1" s="1"/>
  <c r="B302" i="1" s="1"/>
</calcChain>
</file>

<file path=xl/sharedStrings.xml><?xml version="1.0" encoding="utf-8"?>
<sst xmlns="http://schemas.openxmlformats.org/spreadsheetml/2006/main" count="901" uniqueCount="794">
  <si>
    <t>機能要件回答について</t>
    <rPh sb="0" eb="2">
      <t>キノウ</t>
    </rPh>
    <rPh sb="2" eb="4">
      <t>ヨウケン</t>
    </rPh>
    <rPh sb="4" eb="6">
      <t>カイトウ</t>
    </rPh>
    <phoneticPr fontId="2"/>
  </si>
  <si>
    <t>全般、共通事項</t>
    <rPh sb="0" eb="2">
      <t>ゼンパン</t>
    </rPh>
    <rPh sb="3" eb="7">
      <t>キョウツウジコウ</t>
    </rPh>
    <phoneticPr fontId="2"/>
  </si>
  <si>
    <t>対象区分</t>
    <rPh sb="0" eb="2">
      <t>タイショウ</t>
    </rPh>
    <rPh sb="2" eb="4">
      <t>クブン</t>
    </rPh>
    <phoneticPr fontId="2"/>
  </si>
  <si>
    <t>分類</t>
    <rPh sb="0" eb="2">
      <t>ブンルイ</t>
    </rPh>
    <phoneticPr fontId="2"/>
  </si>
  <si>
    <t>No.</t>
    <phoneticPr fontId="2"/>
  </si>
  <si>
    <t>要求機能</t>
    <rPh sb="0" eb="4">
      <t>ヨウキュウキノウ</t>
    </rPh>
    <phoneticPr fontId="2"/>
  </si>
  <si>
    <t>iLiswingV4</t>
    <phoneticPr fontId="2"/>
  </si>
  <si>
    <t>WebiLisV4</t>
    <phoneticPr fontId="2"/>
  </si>
  <si>
    <t>Standalone</t>
    <phoneticPr fontId="2"/>
  </si>
  <si>
    <t>iLiswing/WebiLisオプション</t>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</si>
  <si>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</si>
  <si>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</si>
  <si>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</si>
  <si>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カスタマイズ費用</t>
    <rPh sb="6" eb="8">
      <t>ヒヨウ</t>
    </rPh>
    <phoneticPr fontId="2"/>
  </si>
  <si>
    <t>基本仕様</t>
    <rPh sb="0" eb="2">
      <t>キホン</t>
    </rPh>
    <rPh sb="2" eb="4">
      <t>シヨウ</t>
    </rPh>
    <phoneticPr fontId="2"/>
  </si>
  <si>
    <t>インフラ</t>
    <phoneticPr fontId="2"/>
  </si>
  <si>
    <t>V4変更</t>
    <rPh sb="2" eb="4">
      <t>ヘンコウ</t>
    </rPh>
    <phoneticPr fontId="2"/>
  </si>
  <si>
    <t>利用者公開システムはiOS/Androidに対応したシステムであること。</t>
    <rPh sb="0" eb="3">
      <t>リヨウシャ</t>
    </rPh>
    <rPh sb="3" eb="5">
      <t>コウカイ</t>
    </rPh>
    <rPh sb="22" eb="24">
      <t>タイオウ</t>
    </rPh>
    <phoneticPr fontId="2"/>
  </si>
  <si>
    <t>図書システムの各業務は最新のMicrosoft Edge(IEモード)またはGoogleChrome上で動作可能であること。</t>
    <rPh sb="11" eb="13">
      <t>サイシン</t>
    </rPh>
    <phoneticPr fontId="2"/>
  </si>
  <si>
    <t>セキュリティ</t>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</si>
  <si>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</si>
  <si>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図書館システムは、Microsoft Edge(IEモード)またはGoogleChromeのみをアップデートすれば、セキュリティ対策が実施できる仕組みとすること。</t>
    <rPh sb="0" eb="3">
      <t>トショカン</t>
    </rPh>
    <rPh sb="64" eb="66">
      <t>タイサク</t>
    </rPh>
    <rPh sb="67" eb="69">
      <t>ジッシ</t>
    </rPh>
    <rPh sb="72" eb="74">
      <t>シク</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</si>
  <si>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</si>
  <si>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メール送信機能は、セキュリティに配慮し、SMTP-AUTH、SMTPSに対応していること。</t>
    <rPh sb="3" eb="5">
      <t>ソウシン</t>
    </rPh>
    <rPh sb="5" eb="7">
      <t>キノウ</t>
    </rPh>
    <rPh sb="16" eb="18">
      <t>ハイリョ</t>
    </rPh>
    <rPh sb="36" eb="38">
      <t>タイオウ</t>
    </rPh>
    <phoneticPr fontId="2"/>
  </si>
  <si>
    <t>オペレータID／パスワードによるセキュリティー管理ができること。また、オペレータID毎に業務メニューの設定ができること。</t>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</si>
  <si>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</si>
  <si>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</si>
  <si>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</si>
  <si>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</si>
  <si>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</si>
  <si>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保存されたアクセス記録を帳票印刷できること。またアクセス記録各項目を抽出条件として指定でき、絞込み印刷ができること。</t>
  </si>
  <si>
    <t>保存されたアクセス記録をCSV形式にデータ出力できること。またアクセス記録各項目を抽出条件として指定でき、絞込みデータ出力もできること。</t>
    <rPh sb="15" eb="17">
      <t>ケイシキ</t>
    </rPh>
    <rPh sb="21" eb="23">
      <t>シュツリョク</t>
    </rPh>
    <rPh sb="59" eb="61">
      <t>シュツリョク</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</si>
  <si>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</si>
  <si>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</si>
  <si>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</si>
  <si>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</si>
  <si>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</si>
  <si>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言語</t>
    <rPh sb="0" eb="2">
      <t>ゲンゴ</t>
    </rPh>
    <phoneticPr fontId="2"/>
  </si>
  <si>
    <t>多言語(UTF-8)を扱えるシステムであること。</t>
    <phoneticPr fontId="2"/>
  </si>
  <si>
    <t>操作性</t>
    <rPh sb="0" eb="3">
      <t>ソウサセイ</t>
    </rPh>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</si>
  <si>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</si>
  <si>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</si>
  <si>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</si>
  <si>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日付項目はカレンダーからの入力ができること。</t>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</si>
  <si>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</si>
  <si>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</si>
  <si>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</si>
  <si>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</si>
  <si>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</si>
  <si>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</si>
  <si>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業務画面で複数ウィンドウ処理ができること(例：複数業務の起動を行い資料登録途中に入力を中断し、貸出処理を行い、その後中断していた資料登録を継続可能)。
※リライトカードリーダーライタやIC機器等の外部機器接続端末では単画面運用。</t>
    <rPh sb="0" eb="2">
      <t>ギョウム</t>
    </rPh>
    <rPh sb="2" eb="4">
      <t>ガメン</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</si>
  <si>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</si>
  <si>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業務端末をシンクライアントで運用する場合に、オペレータIDで起動環境の指定が可能なこと。</t>
    <rPh sb="30" eb="32">
      <t>キドウ</t>
    </rPh>
    <rPh sb="35" eb="37">
      <t>シテイ</t>
    </rPh>
    <rPh sb="38" eb="40">
      <t>カノウ</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</si>
  <si>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</si>
  <si>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保守性</t>
    <rPh sb="0" eb="2">
      <t>ホシュ</t>
    </rPh>
    <rPh sb="2" eb="3">
      <t>セイ</t>
    </rPh>
    <phoneticPr fontId="2"/>
  </si>
  <si>
    <t>停電・瞬電時のバックアップ機能があること(無停電電源装置等)。</t>
    <phoneticPr fontId="2"/>
  </si>
  <si>
    <t>図書システムの障害時、機能追加時におけるプログラムの入れ替えはサーバのみで対応可能でありクライアント毎の入れ替えは不要であること。</t>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</si>
  <si>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</si>
  <si>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</si>
  <si>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拡張性</t>
    <rPh sb="0" eb="3">
      <t>カクチョウセイ</t>
    </rPh>
    <phoneticPr fontId="2"/>
  </si>
  <si>
    <t>図書館システムは、オプションなどを追加することによりリライトカード、IC機器などの外部接続に対応できること。</t>
    <rPh sb="17" eb="19">
      <t>ツイカ</t>
    </rPh>
    <rPh sb="36" eb="38">
      <t>キキ</t>
    </rPh>
    <rPh sb="41" eb="43">
      <t>ガイブ</t>
    </rPh>
    <rPh sb="43" eb="45">
      <t>セツゾク</t>
    </rPh>
    <rPh sb="46" eb="48">
      <t>タイオウ</t>
    </rPh>
    <phoneticPr fontId="2"/>
  </si>
  <si>
    <t>その他</t>
    <rPh sb="2" eb="3">
      <t>タ</t>
    </rPh>
    <phoneticPr fontId="2"/>
  </si>
  <si>
    <t>図書館業務メニューから、他関連Webサイト(県立図書館等)を表示できること。また、Webサイトのリンクは任意に設定できること。</t>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</si>
  <si>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</si>
  <si>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業務ホーム画面に「当日の利用状況」表示ができること。</t>
    <rPh sb="0" eb="2">
      <t>ギョウム</t>
    </rPh>
    <rPh sb="17" eb="19">
      <t>ヒョウジ</t>
    </rPh>
    <phoneticPr fontId="2"/>
  </si>
  <si>
    <t>貸出</t>
    <rPh sb="0" eb="2">
      <t>カシダシ</t>
    </rPh>
    <phoneticPr fontId="2"/>
  </si>
  <si>
    <t>画面の表示文字のサイズはディスプレイ解像度、ブラウザの拡大縮小で対応可能なこと。</t>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</si>
  <si>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</si>
  <si>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貸出状況一覧で表示される全ての項目は途中で切れることのないように表示幅を自由に変更できること。</t>
    <phoneticPr fontId="2"/>
  </si>
  <si>
    <t>返却</t>
    <rPh sb="0" eb="2">
      <t>ヘンキャク</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</si>
  <si>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</si>
  <si>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利用者検索</t>
    <rPh sb="0" eb="5">
      <t>リヨウシャケンサク</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</si>
  <si>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</si>
  <si>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利用者データ検索において生年月日、住所の郵便番号、登録館、無効理由区分で絞込みができること。</t>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</si>
  <si>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</si>
  <si>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</si>
  <si>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</si>
  <si>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</si>
  <si>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</si>
  <si>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</si>
  <si>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貸出資料の不明／紛失／弁償処理／仮返却ができること。</t>
    <rPh sb="16" eb="17">
      <t>カリ</t>
    </rPh>
    <rPh sb="17" eb="19">
      <t>ヘンキャク</t>
    </rPh>
    <phoneticPr fontId="2"/>
  </si>
  <si>
    <t>貸出資料の詳細情報が表示できること。（資料検索結果画面相当の情報）</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</si>
  <si>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</si>
  <si>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</si>
  <si>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</si>
  <si>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</si>
  <si>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</si>
  <si>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</si>
  <si>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</si>
  <si>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</si>
  <si>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</si>
  <si>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</si>
  <si>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</si>
  <si>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</si>
  <si>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</si>
  <si>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</si>
  <si>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</si>
  <si>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</si>
  <si>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</si>
  <si>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</si>
  <si>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</si>
  <si>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</si>
  <si>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</si>
  <si>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</si>
  <si>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利用者パスワードの保守権限をログインID毎に設定できること。</t>
    <rPh sb="20" eb="21">
      <t>ゴト</t>
    </rPh>
    <rPh sb="22" eb="24">
      <t>セッテイ</t>
    </rPh>
    <phoneticPr fontId="2"/>
  </si>
  <si>
    <t>初期パスワードの自動発行機能、パスワード発行のメール通知／レシートへの印刷ができること。</t>
    <phoneticPr fontId="2"/>
  </si>
  <si>
    <t>初期パスワードの自動発行時、パスワードの有効期限が設定できること。</t>
    <rPh sb="12" eb="13">
      <t>ジ</t>
    </rPh>
    <rPh sb="20" eb="22">
      <t>ユウコウ</t>
    </rPh>
    <rPh sb="22" eb="24">
      <t>キゲン</t>
    </rPh>
    <rPh sb="25" eb="27">
      <t>セッテイ</t>
    </rPh>
    <phoneticPr fontId="2"/>
  </si>
  <si>
    <t>パスワード通知方法の初期値を、新規登録時と修正時で別に設定できること。</t>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</si>
  <si>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</si>
  <si>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</si>
  <si>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</si>
  <si>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</si>
  <si>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</si>
  <si>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</si>
  <si>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</si>
  <si>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</si>
  <si>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資料検索</t>
    <rPh sb="0" eb="4">
      <t>シリョウケンサク</t>
    </rPh>
    <phoneticPr fontId="2"/>
  </si>
  <si>
    <t>画面の表示文字のサイズはディスプレイ解像度、ブラウザの拡大縮小で対応可能なこと。</t>
    <rPh sb="0" eb="2">
      <t>ガメン</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</si>
  <si>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</si>
  <si>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</si>
  <si>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</si>
  <si>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</si>
  <si>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</si>
  <si>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</si>
  <si>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</si>
  <si>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</si>
  <si>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特定書誌の資料の所蔵資料・未所蔵資料・発注中資料等の状態が検索結果から把握でき、また、書誌の詳細情報を目録カード形式で表示できること。</t>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</si>
  <si>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</si>
  <si>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</si>
  <si>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</si>
  <si>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</si>
  <si>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印刷のほか、CSVファイルで保存やエクセルファイルで保存も可能なこと。</t>
    <rPh sb="0" eb="2">
      <t>インサツ</t>
    </rPh>
    <rPh sb="14" eb="16">
      <t>ホゾン</t>
    </rPh>
    <rPh sb="26" eb="28">
      <t>ホゾン</t>
    </rPh>
    <rPh sb="29" eb="31">
      <t>カノウ</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</si>
  <si>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</si>
  <si>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</si>
  <si>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所蔵場所区分、請求記号等の所蔵（ローカル）項目を一次キーとして検索ができること。また、書誌項目との複合検索もできること。</t>
  </si>
  <si>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</si>
  <si>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</si>
  <si>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</si>
  <si>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</si>
  <si>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</si>
  <si>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</si>
  <si>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</si>
  <si>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</si>
  <si>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</si>
  <si>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</si>
  <si>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</si>
  <si>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</si>
  <si>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</si>
  <si>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種別（図書・雑誌・AV等）の複数指定による横断検索ができること。</t>
    <phoneticPr fontId="2"/>
  </si>
  <si>
    <t>画面から典拠対象の追加・修正・削除ができること。また、外部人名典拠ファイルからの一括登録もできること。</t>
  </si>
  <si>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</si>
  <si>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</si>
  <si>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</si>
  <si>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</si>
  <si>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</si>
  <si>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</si>
  <si>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</si>
  <si>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</si>
  <si>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</si>
  <si>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</si>
  <si>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</si>
  <si>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</si>
  <si>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</si>
  <si>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</si>
  <si>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</si>
  <si>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</si>
  <si>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TRC-TOOLiサイトとの横断検索が可能なこと</t>
    <rPh sb="14" eb="16">
      <t>オウダン</t>
    </rPh>
    <rPh sb="16" eb="18">
      <t>ケンサク</t>
    </rPh>
    <rPh sb="19" eb="21">
      <t>カノウ</t>
    </rPh>
    <phoneticPr fontId="2"/>
  </si>
  <si>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2"/>
  </si>
  <si>
    <t>予約</t>
    <rPh sb="0" eb="2">
      <t>ヨヤク</t>
    </rPh>
    <phoneticPr fontId="2"/>
  </si>
  <si>
    <t>予約本の現在の状態(予約中、予約棚、配送中)の管理ができること。</t>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</si>
  <si>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</si>
  <si>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</si>
  <si>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予約資料の提供予定日を表示できること</t>
    <rPh sb="5" eb="7">
      <t>テイキョウ</t>
    </rPh>
    <rPh sb="7" eb="10">
      <t>ヨテイビ</t>
    </rPh>
    <rPh sb="11" eb="13">
      <t>ヒョウジ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</si>
  <si>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</si>
  <si>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</si>
  <si>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</si>
  <si>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</si>
  <si>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</si>
  <si>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</si>
  <si>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</si>
  <si>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任意に予約取消ができること。</t>
    <rPh sb="5" eb="7">
      <t>トリケシ</t>
    </rPh>
    <phoneticPr fontId="2"/>
  </si>
  <si>
    <t>予約取消時、予約取消理由を登録できること。</t>
    <phoneticPr fontId="2"/>
  </si>
  <si>
    <t>予約処理で資料の検索、利用者の検索処理ができること。</t>
  </si>
  <si>
    <t>予約資料情報の一覧表が出力できること。</t>
    <rPh sb="2" eb="4">
      <t>シリョウ</t>
    </rPh>
    <phoneticPr fontId="2"/>
  </si>
  <si>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</si>
  <si>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</si>
  <si>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</si>
  <si>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</si>
  <si>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</si>
  <si>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</si>
  <si>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</si>
  <si>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</si>
  <si>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予約資料の詳細表示ができること。(検索相当の表示ができること)</t>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</si>
  <si>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</si>
  <si>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</si>
  <si>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</si>
  <si>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</si>
  <si>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予約受取館に「自宅」が指定可能なこと。</t>
    <rPh sb="0" eb="2">
      <t>ヨヤク</t>
    </rPh>
    <rPh sb="2" eb="4">
      <t>ウケトリ</t>
    </rPh>
    <rPh sb="4" eb="5">
      <t>カン</t>
    </rPh>
    <rPh sb="7" eb="9">
      <t>ジタク</t>
    </rPh>
    <rPh sb="11" eb="13">
      <t>シテイ</t>
    </rPh>
    <rPh sb="13" eb="15">
      <t>カノウ</t>
    </rPh>
    <phoneticPr fontId="3"/>
  </si>
  <si>
    <t>バーコードの走査だけで、予約確保の取消しが可能なこと。</t>
    <rPh sb="12" eb="14">
      <t>ヨヤク</t>
    </rPh>
    <rPh sb="14" eb="16">
      <t>カクホ</t>
    </rPh>
    <rPh sb="17" eb="18">
      <t>ト</t>
    </rPh>
    <rPh sb="18" eb="19">
      <t>ケ</t>
    </rPh>
    <rPh sb="21" eb="23">
      <t>カノウ</t>
    </rPh>
    <phoneticPr fontId="2"/>
  </si>
  <si>
    <t>予約連絡メールは、自動発信もできること。</t>
    <rPh sb="0" eb="2">
      <t>ヨヤク</t>
    </rPh>
    <rPh sb="2" eb="4">
      <t>レンラク</t>
    </rPh>
    <rPh sb="9" eb="11">
      <t>ジドウ</t>
    </rPh>
    <rPh sb="11" eb="13">
      <t>ハッシン</t>
    </rPh>
    <phoneticPr fontId="2"/>
  </si>
  <si>
    <t>予約画面でリクエスト用紙の印刷ができること。</t>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</si>
  <si>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</si>
  <si>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配送管理</t>
    <rPh sb="0" eb="2">
      <t>ハイソウ</t>
    </rPh>
    <rPh sb="2" eb="4">
      <t>カンリ</t>
    </rPh>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</si>
  <si>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</si>
  <si>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</si>
  <si>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</si>
  <si>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</si>
  <si>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</si>
  <si>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</si>
  <si>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</si>
  <si>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</si>
  <si>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利用者開放端末(館内OPAC　全般)</t>
    <rPh sb="0" eb="3">
      <t>リヨウシャ</t>
    </rPh>
    <rPh sb="3" eb="5">
      <t>カイホウ</t>
    </rPh>
    <rPh sb="5" eb="7">
      <t>タンマツ</t>
    </rPh>
    <rPh sb="8" eb="10">
      <t>カンナイ</t>
    </rPh>
    <rPh sb="15" eb="17">
      <t>ゼンパン</t>
    </rPh>
    <phoneticPr fontId="2"/>
  </si>
  <si>
    <t>最新のMicrosoft Edge(IEモード)またはGoogleChrome上で動作可能であること。</t>
    <rPh sb="0" eb="2">
      <t>サイシン</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</si>
  <si>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</si>
  <si>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Microsoft Edge(IEモード)またはGoogleChromeのみをアップデートすれば、セキュリティ対策が実施できる仕組みとすること。</t>
    <rPh sb="55" eb="57">
      <t>タイサク</t>
    </rPh>
    <rPh sb="58" eb="60">
      <t>ジッシ</t>
    </rPh>
    <rPh sb="63" eb="65">
      <t>シク</t>
    </rPh>
    <phoneticPr fontId="2"/>
  </si>
  <si>
    <t>セキュリティに配慮し、クライアントにjavaをインストールしなくても動作すること。</t>
    <rPh sb="7" eb="9">
      <t>ハイリョ</t>
    </rPh>
    <rPh sb="34" eb="36">
      <t>ドウサ</t>
    </rPh>
    <phoneticPr fontId="2"/>
  </si>
  <si>
    <t>メール送信機能は、セキュリティに配慮し、SMTPSに対応していること。</t>
    <rPh sb="3" eb="5">
      <t>ソウシン</t>
    </rPh>
    <rPh sb="5" eb="7">
      <t>キノウ</t>
    </rPh>
    <rPh sb="16" eb="18">
      <t>ハイリョ</t>
    </rPh>
    <rPh sb="26" eb="28">
      <t>タイオウ</t>
    </rPh>
    <phoneticPr fontId="2"/>
  </si>
  <si>
    <t>画面はワイドディスプレイにも対応していること</t>
    <rPh sb="0" eb="2">
      <t>ガメン</t>
    </rPh>
    <rPh sb="14" eb="16">
      <t>タイオウ</t>
    </rPh>
    <phoneticPr fontId="2"/>
  </si>
  <si>
    <t>書名、著者名等の検索キーワードをタッチスクリーン操作で入力し、資料の検索ができること。</t>
    <rPh sb="6" eb="7">
      <t>トウ</t>
    </rPh>
    <rPh sb="8" eb="10">
      <t>ケンサク</t>
    </rPh>
    <phoneticPr fontId="2"/>
  </si>
  <si>
    <t>キーボードレス(タッチスクリーン)操作で複合キー検索により、資料の検索ができること。</t>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</si>
  <si>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</si>
  <si>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</si>
  <si>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</si>
  <si>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</si>
  <si>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検索結果詳細として表示する項目の任意設定ができること。</t>
    <phoneticPr fontId="2"/>
  </si>
  <si>
    <t>Googleブックスと連携し、書影の表示が行えること。</t>
    <rPh sb="11" eb="13">
      <t>レンケイ</t>
    </rPh>
    <rPh sb="21" eb="22">
      <t>オコナ</t>
    </rPh>
    <phoneticPr fontId="2"/>
  </si>
  <si>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</si>
  <si>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</si>
  <si>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</si>
  <si>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</si>
  <si>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</si>
  <si>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</si>
  <si>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所蔵の貸出規則区分により、予約件数の制限がかかること。</t>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</si>
  <si>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</si>
  <si>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</si>
  <si>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</si>
  <si>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</si>
  <si>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</si>
  <si>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予約完了時、利用者控えの出力ができること。</t>
    <rPh sb="0" eb="2">
      <t>ヨヤク</t>
    </rPh>
    <rPh sb="2" eb="4">
      <t>カンリョウ</t>
    </rPh>
    <rPh sb="4" eb="5">
      <t>トキ</t>
    </rPh>
    <rPh sb="6" eb="9">
      <t>リヨウシャ</t>
    </rPh>
    <rPh sb="9" eb="10">
      <t>ヒカ</t>
    </rPh>
    <rPh sb="12" eb="14">
      <t>シュツリョク</t>
    </rPh>
    <phoneticPr fontId="2"/>
  </si>
  <si>
    <t>おすすめの本をテーマとして登録しておき、一覧表示できること。また、テーマは「検索キーワード指定」「バーコード指定」のどちらでも可能なこと。</t>
  </si>
  <si>
    <t>タグ管理機能でタグ付けした資料を一覧表示できること。</t>
    <rPh sb="2" eb="4">
      <t>カンリ</t>
    </rPh>
    <rPh sb="4" eb="6">
      <t>キノウ</t>
    </rPh>
    <rPh sb="9" eb="10">
      <t>ヅ</t>
    </rPh>
    <rPh sb="13" eb="15">
      <t>シリョウ</t>
    </rPh>
    <rPh sb="16" eb="18">
      <t>イチラン</t>
    </rPh>
    <rPh sb="18" eb="20">
      <t>ヒョウジ</t>
    </rPh>
    <phoneticPr fontId="2"/>
  </si>
  <si>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</si>
  <si>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</si>
  <si>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</si>
  <si>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</si>
  <si>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館内OPAC背景画像の変更が可能なこと</t>
    <rPh sb="0" eb="1">
      <t>カン</t>
    </rPh>
    <rPh sb="1" eb="2">
      <t>ナイ</t>
    </rPh>
    <rPh sb="6" eb="8">
      <t>ハイケイ</t>
    </rPh>
    <rPh sb="8" eb="10">
      <t>ガゾウ</t>
    </rPh>
    <rPh sb="11" eb="13">
      <t>ヘンコウ</t>
    </rPh>
    <rPh sb="14" eb="16">
      <t>カノウ</t>
    </rPh>
    <phoneticPr fontId="2"/>
  </si>
  <si>
    <t>館内OPACマスコットの変更が可能なこと</t>
    <rPh sb="0" eb="1">
      <t>カン</t>
    </rPh>
    <rPh sb="1" eb="2">
      <t>ナイ</t>
    </rPh>
    <rPh sb="12" eb="14">
      <t>ヘンコウ</t>
    </rPh>
    <rPh sb="15" eb="17">
      <t>カノウ</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</si>
  <si>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</si>
  <si>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</si>
  <si>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典拠を参照した詳細検索が可能であること。</t>
    <rPh sb="0" eb="2">
      <t>テンキョ</t>
    </rPh>
    <rPh sb="3" eb="5">
      <t>サンショウ</t>
    </rPh>
    <rPh sb="7" eb="9">
      <t>ショウサイ</t>
    </rPh>
    <rPh sb="9" eb="11">
      <t>ケンサク</t>
    </rPh>
    <rPh sb="12" eb="14">
      <t>カノウ</t>
    </rPh>
    <phoneticPr fontId="2"/>
  </si>
  <si>
    <t>テンプレートを選択して、デザインを変更する機能を有すること</t>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</si>
  <si>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</si>
  <si>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利用者開放端末(館内OPAC　大人向け)</t>
    <rPh sb="0" eb="3">
      <t>リヨウシャ</t>
    </rPh>
    <rPh sb="3" eb="5">
      <t>カイホウ</t>
    </rPh>
    <rPh sb="5" eb="7">
      <t>タンマツ</t>
    </rPh>
    <rPh sb="8" eb="10">
      <t>カンナイ</t>
    </rPh>
    <rPh sb="15" eb="18">
      <t>オトナム</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</si>
  <si>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</si>
  <si>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</si>
  <si>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全文検索ができること。</t>
    <rPh sb="0" eb="2">
      <t>ゼンブン</t>
    </rPh>
    <rPh sb="2" eb="4">
      <t>ケンサク</t>
    </rPh>
    <phoneticPr fontId="2"/>
  </si>
  <si>
    <t>NDC分類一覧からの選択・参照入力ができること。また、この時、NDC8版と9版の版数選択もできること。</t>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</si>
  <si>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</si>
  <si>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</si>
  <si>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rPh sb="69" eb="71">
      <t>セッテイ</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</si>
  <si>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</si>
  <si>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</si>
  <si>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</si>
  <si>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</si>
  <si>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</si>
  <si>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</si>
  <si>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</si>
  <si>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</si>
  <si>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</si>
  <si>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</si>
  <si>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</si>
  <si>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</si>
  <si>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</si>
  <si>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</si>
  <si>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請求票、書庫出納票の印刷ができること。書誌番号、資料コードのバーコードの印刷ができること。</t>
    <rPh sb="0" eb="2">
      <t>セイキュウ</t>
    </rPh>
    <rPh sb="2" eb="3">
      <t>ヒョウ</t>
    </rPh>
    <rPh sb="4" eb="6">
      <t>ショコ</t>
    </rPh>
    <rPh sb="6" eb="8">
      <t>スイトウ</t>
    </rPh>
    <rPh sb="8" eb="9">
      <t>ヒョウ</t>
    </rPh>
    <rPh sb="10" eb="12">
      <t>インサツ</t>
    </rPh>
    <rPh sb="19" eb="21">
      <t>ショシ</t>
    </rPh>
    <rPh sb="21" eb="23">
      <t>バンゴウ</t>
    </rPh>
    <rPh sb="24" eb="26">
      <t>シリョウ</t>
    </rPh>
    <rPh sb="36" eb="38">
      <t>インサツ</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</si>
  <si>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</si>
  <si>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</si>
  <si>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</si>
  <si>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</si>
  <si>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</si>
  <si>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</si>
  <si>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</si>
  <si>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相互貸借資料に対して、貸出の延期を行えないように制限できること。</t>
    <rPh sb="0" eb="4">
      <t>ソウゴタイシャク</t>
    </rPh>
    <rPh sb="4" eb="6">
      <t>シリョウ</t>
    </rPh>
    <rPh sb="7" eb="8">
      <t>タイ</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</si>
  <si>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</si>
  <si>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</si>
  <si>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</si>
  <si>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貸出状況、予約状況の印刷ができること。</t>
    <rPh sb="0" eb="2">
      <t>カシダシ</t>
    </rPh>
    <rPh sb="2" eb="4">
      <t>ジョウキョウ</t>
    </rPh>
    <rPh sb="5" eb="7">
      <t>ヨヤク</t>
    </rPh>
    <rPh sb="7" eb="9">
      <t>ジョウキョウ</t>
    </rPh>
    <rPh sb="10" eb="12">
      <t>インサツ</t>
    </rPh>
    <phoneticPr fontId="2"/>
  </si>
  <si>
    <t>予約を取り消した資料の表示ができること。</t>
    <rPh sb="0" eb="2">
      <t>ヨヤク</t>
    </rPh>
    <rPh sb="3" eb="4">
      <t>ト</t>
    </rPh>
    <rPh sb="5" eb="6">
      <t>ケ</t>
    </rPh>
    <rPh sb="8" eb="10">
      <t>シリョウ</t>
    </rPh>
    <rPh sb="11" eb="13">
      <t>ヒョウジ</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</si>
  <si>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</si>
  <si>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</si>
  <si>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</si>
  <si>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利用者開放端末(館内OPAC　こども向け)</t>
    <rPh sb="0" eb="3">
      <t>リヨウシャ</t>
    </rPh>
    <rPh sb="3" eb="5">
      <t>カイホウ</t>
    </rPh>
    <rPh sb="5" eb="7">
      <t>タンマツ</t>
    </rPh>
    <rPh sb="8" eb="10">
      <t>カンナイ</t>
    </rPh>
    <rPh sb="18" eb="19">
      <t>ム</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</si>
  <si>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</si>
  <si>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2"/>
  </si>
  <si>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2"/>
  </si>
  <si>
    <t>ベストリーダ一覧が表示できること。</t>
    <rPh sb="6" eb="8">
      <t>イチラン</t>
    </rPh>
    <rPh sb="9" eb="11">
      <t>ヒョウジ</t>
    </rPh>
    <phoneticPr fontId="2"/>
  </si>
  <si>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2"/>
  </si>
  <si>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2"/>
  </si>
  <si>
    <t>セルフ貸出機能</t>
    <phoneticPr fontId="2"/>
  </si>
  <si>
    <t>専用機ではなく通常のパソコン端末で利用者自身が貸出・返却できること。</t>
    <rPh sb="0" eb="3">
      <t>センヨウキ</t>
    </rPh>
    <rPh sb="7" eb="9">
      <t>ツウジョウ</t>
    </rPh>
    <rPh sb="14" eb="16">
      <t>タンマツ</t>
    </rPh>
    <rPh sb="17" eb="20">
      <t>リヨウシャ</t>
    </rPh>
    <rPh sb="20" eb="22">
      <t>ジシン</t>
    </rPh>
    <rPh sb="23" eb="25">
      <t>カシダシ</t>
    </rPh>
    <rPh sb="26" eb="28">
      <t>ヘンキャク</t>
    </rPh>
    <phoneticPr fontId="2"/>
  </si>
  <si>
    <t>館内OPACと切替運用ができること。</t>
    <rPh sb="0" eb="2">
      <t>カンナイ</t>
    </rPh>
    <rPh sb="7" eb="9">
      <t>キリカエ</t>
    </rPh>
    <rPh sb="9" eb="11">
      <t>ウンヨウ</t>
    </rPh>
    <phoneticPr fontId="2"/>
  </si>
  <si>
    <t>貸出レシートの印刷ができること。</t>
    <rPh sb="0" eb="2">
      <t>カシダシ</t>
    </rPh>
    <rPh sb="7" eb="9">
      <t>インサツ</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</si>
  <si>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</si>
  <si>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</si>
  <si>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</si>
  <si>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</si>
  <si>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</si>
  <si>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NDC分類一覧からの選択・参照入力ができること。また、この時、NDC8版、9版、10版の版数選択もできること。</t>
    <rPh sb="42" eb="43">
      <t>ハン</t>
    </rPh>
    <phoneticPr fontId="2"/>
  </si>
  <si>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</si>
  <si>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</si>
  <si>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</si>
  <si>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</si>
  <si>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</si>
  <si>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</si>
  <si>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phoneticPr fontId="2"/>
  </si>
  <si>
    <t>検索結果一覧で、巻次・巻号順に整列する為の序数化の自動付与ができること。</t>
    <rPh sb="27" eb="29">
      <t>フヨ</t>
    </rPh>
    <phoneticPr fontId="2"/>
  </si>
  <si>
    <t>TRCマーク：内容細目ファイル、学習件名ファイルを一括登録でき、検索に活用できること。</t>
    <phoneticPr fontId="2"/>
  </si>
  <si>
    <t>TRCマーク：内容細目入力の際には1つの書誌に対して制限無く登録できること。また人名についても制限無く登録できること。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0" eb="42">
      <t>ジンメイ</t>
    </rPh>
    <rPh sb="47" eb="49">
      <t>セイゲン</t>
    </rPh>
    <rPh sb="49" eb="50">
      <t>ナ</t>
    </rPh>
    <rPh sb="51" eb="53">
      <t>トウロク</t>
    </rPh>
    <phoneticPr fontId="2"/>
  </si>
  <si>
    <t>TRCマーク：目次ファイルを一括登録できること。</t>
    <rPh sb="7" eb="9">
      <t>モクジ</t>
    </rPh>
    <rPh sb="14" eb="16">
      <t>イッカツ</t>
    </rPh>
    <rPh sb="16" eb="18">
      <t>トウロク</t>
    </rPh>
    <phoneticPr fontId="2"/>
  </si>
  <si>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2"/>
  </si>
  <si>
    <t>書誌・所蔵登録時、指定されたTRCNoまたはISBNのマーク情報をダウンロードし、登録できること。</t>
    <rPh sb="7" eb="8">
      <t>ジ</t>
    </rPh>
    <rPh sb="9" eb="11">
      <t>シテイ</t>
    </rPh>
    <rPh sb="30" eb="32">
      <t>ジョウホウ</t>
    </rPh>
    <rPh sb="41" eb="43">
      <t>トウロク</t>
    </rPh>
    <phoneticPr fontId="2"/>
  </si>
  <si>
    <t>TRCのTOOLi Ver3.0に対応していること。</t>
    <rPh sb="17" eb="19">
      <t>タイオウ</t>
    </rPh>
    <phoneticPr fontId="2"/>
  </si>
  <si>
    <t>日販マーク：新刊マーク(NSマーク可変長、NSマーク固定長、ニッパン発注管理用データ)、抽出マーク(NSマーク可変長)、ローカルデータを項目のもれなく一括登録できること。</t>
    <rPh sb="1" eb="2">
      <t>ハン</t>
    </rPh>
    <phoneticPr fontId="2"/>
  </si>
  <si>
    <t>大阪屋マーク：新刊マーク(OPL新刊マーク(可変長、固定長))、抽出マーク(OPL原簿マーク(可変長、固定長))、ローカルデータ(OPL蔵書マーク(可変長、固定長))、内容細目情報(可変長)を項目のもれなく一括登録できること。</t>
    <rPh sb="0" eb="2">
      <t>オオサカ</t>
    </rPh>
    <rPh sb="2" eb="3">
      <t>ヤ</t>
    </rPh>
    <phoneticPr fontId="2"/>
  </si>
  <si>
    <t>所蔵登録画面でタブ等の切替により1画面にて、複本情報・貸出状況・予約状況・発注状況を表示できること。</t>
    <rPh sb="9" eb="10">
      <t>トウ</t>
    </rPh>
    <rPh sb="17" eb="19">
      <t>ガメン</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</si>
  <si>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</si>
  <si>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</si>
  <si>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</si>
  <si>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</si>
  <si>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</si>
  <si>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</si>
  <si>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</si>
  <si>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</si>
  <si>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</si>
  <si>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</si>
  <si>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</si>
  <si>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</si>
  <si>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</si>
  <si>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</si>
  <si>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</si>
  <si>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</si>
  <si>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</si>
  <si>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</si>
  <si>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</si>
  <si>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</si>
  <si>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</si>
  <si>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</si>
  <si>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</si>
  <si>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</si>
  <si>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</si>
  <si>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TRC-Tマーク：AVマークを項目のもれなく一括登録できること。</t>
    <phoneticPr fontId="2"/>
  </si>
  <si>
    <t>日販マーク：AVマーク(NHKマーク、ニッパンAVマーク、ニッパンCDマーク)を項目のもれなく一括登録できること。</t>
    <rPh sb="0" eb="1">
      <t>ニチ</t>
    </rPh>
    <rPh sb="1" eb="2">
      <t>ハン</t>
    </rPh>
    <phoneticPr fontId="2"/>
  </si>
  <si>
    <t>大阪屋マーク：AVマーク(OPL-AVマーク(可変長、固定長))を項目のもれなく一括登録できること。</t>
    <rPh sb="0" eb="2">
      <t>オオサカ</t>
    </rPh>
    <rPh sb="2" eb="3">
      <t>ヤ</t>
    </rPh>
    <phoneticPr fontId="2"/>
  </si>
  <si>
    <t>ジーサーチマーク：AVマーク(Gマーク)を項目のもれなく一括登録できること。</t>
    <phoneticPr fontId="2"/>
  </si>
  <si>
    <t>日本図書館協会マーク：AVマーク(日図協AVマーク)を項目のもれなく一括登録できること。</t>
    <rPh sb="0" eb="2">
      <t>ニホン</t>
    </rPh>
    <rPh sb="2" eb="4">
      <t>トショ</t>
    </rPh>
    <rPh sb="4" eb="5">
      <t>カン</t>
    </rPh>
    <rPh sb="5" eb="7">
      <t>キョウカイ</t>
    </rPh>
    <phoneticPr fontId="2"/>
  </si>
  <si>
    <t>Toccataマーク：AVマーク(Toccataマーク)を項目のもれなく一括登録できること。</t>
    <phoneticPr fontId="2"/>
  </si>
  <si>
    <t>所蔵登録画面でタブ等の切替により１画面にて、複本情報・貸出状況・予約状況・発注状況を表示できること。</t>
    <rPh sb="9" eb="10">
      <t>トウ</t>
    </rPh>
    <rPh sb="17" eb="19">
      <t>ガメン</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</si>
  <si>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</si>
  <si>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</si>
  <si>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</si>
  <si>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</si>
  <si>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</si>
  <si>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</si>
  <si>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</si>
  <si>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</si>
  <si>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</si>
  <si>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</si>
  <si>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</si>
  <si>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</si>
  <si>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</si>
  <si>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</si>
  <si>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</si>
  <si>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</si>
  <si>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資料に付録の有無を登録することができること。</t>
    <rPh sb="0" eb="2">
      <t>シリョウ</t>
    </rPh>
    <rPh sb="3" eb="5">
      <t>フロク</t>
    </rPh>
    <rPh sb="6" eb="8">
      <t>ウム</t>
    </rPh>
    <rPh sb="9" eb="11">
      <t>トウロク</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</si>
  <si>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</si>
  <si>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</si>
  <si>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</si>
  <si>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</si>
  <si>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</si>
  <si>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</si>
  <si>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</si>
  <si>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</si>
  <si>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</si>
  <si>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蔵書点検の結果、不明資料一覧を印刷できること。</t>
    <phoneticPr fontId="2"/>
  </si>
  <si>
    <t>一定(任意指定可)回数以上の不明資料を一括で除籍に変更できること。なお、除籍資料は任意に復籍もできること。</t>
    <phoneticPr fontId="2"/>
  </si>
  <si>
    <t>選書</t>
    <rPh sb="0" eb="2">
      <t>センショ</t>
    </rPh>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</si>
  <si>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</si>
  <si>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</si>
  <si>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</si>
  <si>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</si>
  <si>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</si>
  <si>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</si>
  <si>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大阪屋マーク：選書時に大阪屋への注文情報の指定が可能であること。</t>
    <rPh sb="7" eb="9">
      <t>センショ</t>
    </rPh>
    <rPh sb="9" eb="10">
      <t>ジ</t>
    </rPh>
    <rPh sb="10" eb="11">
      <t>イレドキ</t>
    </rPh>
    <rPh sb="11" eb="13">
      <t>オオサカ</t>
    </rPh>
    <rPh sb="13" eb="14">
      <t>ヤ</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</si>
  <si>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</si>
  <si>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発注</t>
    <rPh sb="0" eb="2">
      <t>ハッチュウ</t>
    </rPh>
    <phoneticPr fontId="2"/>
  </si>
  <si>
    <t>同一書誌に対する二重発注のチェックができること。</t>
  </si>
  <si>
    <t>新刊案内のバーコードを走査することにより発注できること。また、発注データを作成できること。</t>
  </si>
  <si>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phoneticPr fontId="2"/>
  </si>
  <si>
    <t>発注の取消しができること。</t>
    <phoneticPr fontId="2"/>
  </si>
  <si>
    <t>発注時処理から予算の差し引き処理が自動で行われること。</t>
    <rPh sb="20" eb="21">
      <t>オコナ</t>
    </rPh>
    <phoneticPr fontId="2"/>
  </si>
  <si>
    <t>発注中の本に対して予約できること。</t>
  </si>
  <si>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</si>
  <si>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発注資料のマーク番号を連続入力し、まとめて発注できること。</t>
    <rPh sb="2" eb="4">
      <t>シリョウ</t>
    </rPh>
    <phoneticPr fontId="2"/>
  </si>
  <si>
    <t>TRCマーク：TRC発注データを作成できること。作成・抽出したデータは一覧形式で印刷できること。</t>
    <phoneticPr fontId="2"/>
  </si>
  <si>
    <t>TRCマーク：新刊マーク(新刊全件マーク・発注管理マーク)を一括登録し、発注時、選書データとして活用できること。新刊マーク一括登録時「新刊急行ベル」や「新継続」の本は自動で発注データを作成できること。その時、TRC発注データは作成しないこと。</t>
    <rPh sb="69" eb="71">
      <t>キュウコウ</t>
    </rPh>
    <phoneticPr fontId="2"/>
  </si>
  <si>
    <t>TRCマーク：「週刊新刊全点案内」のバーコード（TRCNo）を走査し発注できること。</t>
    <phoneticPr fontId="2"/>
  </si>
  <si>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phoneticPr fontId="2"/>
  </si>
  <si>
    <t>TRCマーク：TOOLi発注用のデータ作成・送信ができること。また、見計らい・クイック発注にも対応できること。</t>
    <phoneticPr fontId="2"/>
  </si>
  <si>
    <t>日販マーク：日販発注データを作成できること。作成・抽出したデータは一覧形式で印刷できること。</t>
  </si>
  <si>
    <t>日販マーク：新刊マーク(NSマーク可変長、NSマーク固定長、ニッパン発注管理用データ)を一括登録し、発注時選書データとして活用できること。</t>
    <phoneticPr fontId="2"/>
  </si>
  <si>
    <t>日販マーク：「ウィークリー出版情報」等のバーコード(NPLNo)を走査、またはISBN入力にて発注できること。</t>
    <phoneticPr fontId="2"/>
  </si>
  <si>
    <t>大阪屋マーク：大阪屋発注データを作成できること。作成・抽出したデータは一覧形式で印刷できること。</t>
    <phoneticPr fontId="2"/>
  </si>
  <si>
    <t>大阪屋マーク：新刊マーク(OPL新刊マーク)を一括登録し、発注時選書データとして活用できること。</t>
    <phoneticPr fontId="2"/>
  </si>
  <si>
    <t>大阪屋マーク：OPLNo、またはISBN入力にて発注できること。</t>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</si>
  <si>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</si>
  <si>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</si>
  <si>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</si>
  <si>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</si>
  <si>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phoneticPr fontId="2"/>
  </si>
  <si>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2"/>
  </si>
  <si>
    <t>大阪屋マーク：ローカル情報をマークデータより一括受入時に、対象の発注情報を参照できること。</t>
    <rPh sb="0" eb="2">
      <t>オオサカ</t>
    </rPh>
    <rPh sb="2" eb="3">
      <t>ヤ</t>
    </rPh>
    <rPh sb="11" eb="13">
      <t>ジョウホウ</t>
    </rPh>
    <rPh sb="22" eb="24">
      <t>イッカツ</t>
    </rPh>
    <rPh sb="24" eb="26">
      <t>ウケイレ</t>
    </rPh>
    <rPh sb="26" eb="27">
      <t>ジ</t>
    </rPh>
    <rPh sb="29" eb="31">
      <t>タイショウ</t>
    </rPh>
    <rPh sb="32" eb="34">
      <t>ハッチュウ</t>
    </rPh>
    <rPh sb="34" eb="36">
      <t>ジョウホウ</t>
    </rPh>
    <rPh sb="37" eb="39">
      <t>サンショウ</t>
    </rPh>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</si>
  <si>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</si>
  <si>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</si>
  <si>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予算</t>
    <rPh sb="0" eb="2">
      <t>ヨサン</t>
    </rPh>
    <phoneticPr fontId="2"/>
  </si>
  <si>
    <t>年度毎・月毎に予算額・発注額・受入額・予算残額・受入残額が管理できること。入力は各区分を細かく設定して行い、表示は各区分を細かく、または全体表示ができること。</t>
    <rPh sb="70" eb="72">
      <t>ヒョウジ</t>
    </rPh>
    <phoneticPr fontId="2"/>
  </si>
  <si>
    <t>オフライン処理</t>
    <rPh sb="5" eb="7">
      <t>ショリ</t>
    </rPh>
    <phoneticPr fontId="2"/>
  </si>
  <si>
    <t>電源事故や回線事故に備え、サーバが稼動していない状況でもカウンタ業務ができること。</t>
  </si>
  <si>
    <t>事故からの回復後、上記で処理した内容の反映ができること。</t>
    <rPh sb="9" eb="11">
      <t>ジョウキ</t>
    </rPh>
    <phoneticPr fontId="2"/>
  </si>
  <si>
    <t>インターネット向けサービス(WebOPAC　PC／スマートフォン／タブレット　全般)</t>
    <rPh sb="7" eb="8">
      <t>ム</t>
    </rPh>
    <rPh sb="39" eb="41">
      <t>ゼンパン</t>
    </rPh>
    <phoneticPr fontId="2"/>
  </si>
  <si>
    <t>WWWサーバ経由でインターネット上のブラウザ端末から蔵書検索ができること。</t>
    <phoneticPr fontId="2"/>
  </si>
  <si>
    <t>最新の複数のブラウザ（IE、Chromeなど）に対応すること。</t>
    <rPh sb="0" eb="2">
      <t>サイシン</t>
    </rPh>
    <rPh sb="3" eb="5">
      <t>フクスウ</t>
    </rPh>
    <rPh sb="24" eb="26">
      <t>タイオウ</t>
    </rPh>
    <phoneticPr fontId="2"/>
  </si>
  <si>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</si>
  <si>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</si>
  <si>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t>書名・著者名・出版者・任意定義項目・分類・ISBN・資料コード・内容項目等で資料検索できること。書名・著者名・任意定義項目は、全半角混在で検索できること。</t>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</si>
  <si>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</si>
  <si>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</si>
  <si>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</si>
  <si>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</si>
  <si>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各機能の利用回数統計が出力できること。</t>
    <rPh sb="0" eb="1">
      <t>カク</t>
    </rPh>
    <rPh sb="1" eb="3">
      <t>キノウ</t>
    </rPh>
    <rPh sb="4" eb="6">
      <t>リヨウ</t>
    </rPh>
    <rPh sb="6" eb="8">
      <t>カイスウ</t>
    </rPh>
    <rPh sb="8" eb="10">
      <t>トウケイ</t>
    </rPh>
    <rPh sb="11" eb="13">
      <t>シュツリョク</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</si>
  <si>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</si>
  <si>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</si>
  <si>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NDC分類一覧からの分類選択・参照入力ができること。また、この時、NDC8版、9版、10版の版数選択もできること。</t>
    <rPh sb="10" eb="12">
      <t>ブンルイ</t>
    </rPh>
    <rPh sb="44" eb="45">
      <t>ハン</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</si>
  <si>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</si>
  <si>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</si>
  <si>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</si>
  <si>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</si>
  <si>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</si>
  <si>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</si>
  <si>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</si>
  <si>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外部サイト(カーリル、Googleブックス)へのリンクを表示し、指定したリンク先の画面が表示できること。</t>
    <rPh sb="0" eb="2">
      <t>ガイブ</t>
    </rPh>
    <rPh sb="28" eb="30">
      <t>ヒョウジ</t>
    </rPh>
    <rPh sb="32" eb="34">
      <t>シテイ</t>
    </rPh>
    <rPh sb="39" eb="40">
      <t>サキ</t>
    </rPh>
    <rPh sb="41" eb="43">
      <t>ガメン</t>
    </rPh>
    <rPh sb="44" eb="46">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</si>
  <si>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</si>
  <si>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</si>
  <si>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</si>
  <si>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</si>
  <si>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</si>
  <si>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</si>
  <si>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</si>
  <si>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</si>
  <si>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</si>
  <si>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利用者の予約受取資料を照会できること。</t>
    <rPh sb="0" eb="3">
      <t>リヨウシャ</t>
    </rPh>
    <rPh sb="4" eb="6">
      <t>ヨヤク</t>
    </rPh>
    <rPh sb="6" eb="8">
      <t>ウケトリ</t>
    </rPh>
    <rPh sb="8" eb="10">
      <t>シリョウ</t>
    </rPh>
    <rPh sb="11" eb="13">
      <t>ショウカイ</t>
    </rPh>
    <phoneticPr fontId="2"/>
  </si>
  <si>
    <t>利用者の督促連絡資料を照会できること。</t>
    <rPh sb="0" eb="3">
      <t>リヨウシャ</t>
    </rPh>
    <rPh sb="4" eb="6">
      <t>トクソク</t>
    </rPh>
    <rPh sb="6" eb="8">
      <t>レンラク</t>
    </rPh>
    <rPh sb="8" eb="10">
      <t>シリョウ</t>
    </rPh>
    <rPh sb="11" eb="13">
      <t>ショウカイ</t>
    </rPh>
    <phoneticPr fontId="2"/>
  </si>
  <si>
    <t>利用者の返却予定期限資料を照会できること。</t>
    <rPh sb="0" eb="3">
      <t>リヨウシャ</t>
    </rPh>
    <rPh sb="4" eb="6">
      <t>ヘンキャク</t>
    </rPh>
    <rPh sb="6" eb="8">
      <t>ヨテイ</t>
    </rPh>
    <rPh sb="8" eb="10">
      <t>キゲン</t>
    </rPh>
    <rPh sb="10" eb="12">
      <t>シリョウ</t>
    </rPh>
    <rPh sb="13" eb="15">
      <t>ショウカイ</t>
    </rPh>
    <phoneticPr fontId="2"/>
  </si>
  <si>
    <t>利用者の新着案内配信資料を照会できること。</t>
    <rPh sb="0" eb="3">
      <t>リヨウシャ</t>
    </rPh>
    <rPh sb="4" eb="6">
      <t>シンチャク</t>
    </rPh>
    <rPh sb="6" eb="8">
      <t>アンナイ</t>
    </rPh>
    <rPh sb="8" eb="10">
      <t>ハイシン</t>
    </rPh>
    <rPh sb="10" eb="12">
      <t>シリョウ</t>
    </rPh>
    <rPh sb="13" eb="15">
      <t>ショウカイ</t>
    </rPh>
    <phoneticPr fontId="2"/>
  </si>
  <si>
    <t>利用者へのお知らせを照会できること。</t>
    <rPh sb="0" eb="3">
      <t>リヨウシャ</t>
    </rPh>
    <rPh sb="6" eb="7">
      <t>シ</t>
    </rPh>
    <rPh sb="10" eb="12">
      <t>ショウカイ</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</si>
  <si>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</si>
  <si>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</si>
  <si>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予約申込時、宅配での貸出を指定できること。</t>
    <rPh sb="0" eb="2">
      <t>ヨヤク</t>
    </rPh>
    <rPh sb="2" eb="4">
      <t>モウシコミ</t>
    </rPh>
    <rPh sb="4" eb="5">
      <t>ジ</t>
    </rPh>
    <rPh sb="6" eb="8">
      <t>タクハイ</t>
    </rPh>
    <rPh sb="10" eb="12">
      <t>カシダシ</t>
    </rPh>
    <rPh sb="13" eb="15">
      <t>シテイ</t>
    </rPh>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</si>
  <si>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</si>
  <si>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</si>
  <si>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検索結果をキーワードでグループ化して簡単に絞込み検索（ファセットナビゲーション）ができること。</t>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</si>
  <si>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</si>
  <si>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設定により、予約かごを経由せず予約もできること。</t>
    <rPh sb="0" eb="2">
      <t>セッテイ</t>
    </rPh>
    <rPh sb="6" eb="8">
      <t>ヨヤク</t>
    </rPh>
    <rPh sb="11" eb="13">
      <t>ケイユ</t>
    </rPh>
    <rPh sb="15" eb="17">
      <t>ヨヤク</t>
    </rPh>
    <phoneticPr fontId="2"/>
  </si>
  <si>
    <t>図書館のトップページに、SNS（Twetter,Facebook）で発信しているタイムラインなどを埋め込むことができること。</t>
    <rPh sb="0" eb="3">
      <t>トショカン</t>
    </rPh>
    <rPh sb="34" eb="36">
      <t>ハッシン</t>
    </rPh>
    <rPh sb="49" eb="50">
      <t>ウ</t>
    </rPh>
    <rPh sb="51" eb="52">
      <t>コ</t>
    </rPh>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</si>
  <si>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</si>
  <si>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</si>
  <si>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</si>
  <si>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2"/>
  </si>
  <si>
    <t>外部サイト(カーリル、Googleブックス)へのリンクを表示し、指定してリンク先の画面が表示できること。</t>
    <rPh sb="0" eb="2">
      <t>ガイブ</t>
    </rPh>
    <rPh sb="28" eb="30">
      <t>ヒョウジ</t>
    </rPh>
    <rPh sb="32" eb="34">
      <t>シテイ</t>
    </rPh>
    <rPh sb="39" eb="40">
      <t>サキ</t>
    </rPh>
    <rPh sb="41" eb="43">
      <t>ガメン</t>
    </rPh>
    <rPh sb="44" eb="46">
      <t>ヒョウジ</t>
    </rPh>
    <phoneticPr fontId="2"/>
  </si>
  <si>
    <t>蔵書にない資料のリクエストが行えること。</t>
    <rPh sb="0" eb="2">
      <t>ゾウショ</t>
    </rPh>
    <rPh sb="5" eb="7">
      <t>シリョウ</t>
    </rPh>
    <rPh sb="14" eb="15">
      <t>オコナ</t>
    </rPh>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</si>
  <si>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</si>
  <si>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</si>
  <si>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</si>
  <si>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</si>
  <si>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</si>
  <si>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相互貸借</t>
    <rPh sb="0" eb="4">
      <t>ソウゴタイシャク</t>
    </rPh>
    <phoneticPr fontId="2"/>
  </si>
  <si>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</si>
  <si>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</si>
  <si>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</si>
  <si>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</si>
  <si>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</si>
  <si>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</si>
  <si>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</si>
  <si>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</si>
  <si>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</si>
  <si>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</si>
  <si>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</si>
  <si>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年報(相互貸借館毎・月毎の貸出冊数、借受冊数、分類毎月毎の貸出冊数、借受冊数)や実績一覧(借受タイトル・貸出タイトル)が印刷できること。</t>
    <phoneticPr fontId="2"/>
  </si>
  <si>
    <t>Ufinity for PublicのILL連携機能に対し、貸出/返却時に連携可能なこと。</t>
    <rPh sb="22" eb="24">
      <t>レンケイ</t>
    </rPh>
    <rPh sb="24" eb="26">
      <t>キノウ</t>
    </rPh>
    <rPh sb="27" eb="28">
      <t>タイ</t>
    </rPh>
    <rPh sb="30" eb="32">
      <t>カシダシ</t>
    </rPh>
    <rPh sb="33" eb="35">
      <t>ヘンキャク</t>
    </rPh>
    <rPh sb="35" eb="36">
      <t>ジ</t>
    </rPh>
    <rPh sb="37" eb="39">
      <t>レンケイ</t>
    </rPh>
    <rPh sb="39" eb="41">
      <t>カノウ</t>
    </rPh>
    <phoneticPr fontId="2"/>
  </si>
  <si>
    <t>AVブース管理</t>
    <rPh sb="5" eb="7">
      <t>カンリ</t>
    </rPh>
    <phoneticPr fontId="2"/>
  </si>
  <si>
    <t>AVブースの利用予約ができること。</t>
    <phoneticPr fontId="2"/>
  </si>
  <si>
    <t>視聴覚資料の館内閲覧貸出処理から直接AVブースの予約登録画面に遷移し、連続して処理できること。また、返却時、AVブース予約終了時刻に関わらず、AVブース利用予約の削除ができること。</t>
    <rPh sb="28" eb="30">
      <t>ガメン</t>
    </rPh>
    <rPh sb="31" eb="33">
      <t>センイ</t>
    </rPh>
    <rPh sb="35" eb="37">
      <t>レンゾク</t>
    </rPh>
    <phoneticPr fontId="2"/>
  </si>
  <si>
    <t>利用者カード及びAV資料により、ブースの利用者/利用時間が自動的に設定できること。</t>
    <phoneticPr fontId="2"/>
  </si>
  <si>
    <t>AVブースがすべて利用されている場合、AVブースの予約ができ、利用可能時刻の通知ができること。</t>
    <phoneticPr fontId="2"/>
  </si>
  <si>
    <t>AVブースの利用時間は、チャート形式表示が可能であること。</t>
    <rPh sb="6" eb="8">
      <t>リヨウ</t>
    </rPh>
    <rPh sb="8" eb="10">
      <t>ジカン</t>
    </rPh>
    <rPh sb="16" eb="18">
      <t>ケイシキ</t>
    </rPh>
    <rPh sb="18" eb="20">
      <t>ヒョウジ</t>
    </rPh>
    <rPh sb="21" eb="23">
      <t>カノウ</t>
    </rPh>
    <phoneticPr fontId="2"/>
  </si>
  <si>
    <t>AVブース予約受付時に予約票の印刷ができること。</t>
    <phoneticPr fontId="2"/>
  </si>
  <si>
    <t>AVブースの利用状況/予約状況が画面で確認でき、統計情報としてCSV形式など加工可能なデータとして保存・印刷ができること。</t>
    <phoneticPr fontId="2"/>
  </si>
  <si>
    <t>AVブースの他、会議室・学習室といった施設予約が可能であること。</t>
    <rPh sb="6" eb="7">
      <t>ホカ</t>
    </rPh>
    <rPh sb="8" eb="11">
      <t>カイギシツ</t>
    </rPh>
    <rPh sb="12" eb="15">
      <t>ガクシュウシツ</t>
    </rPh>
    <rPh sb="19" eb="21">
      <t>シセツ</t>
    </rPh>
    <rPh sb="21" eb="23">
      <t>ヨヤク</t>
    </rPh>
    <rPh sb="24" eb="26">
      <t>カノウ</t>
    </rPh>
    <phoneticPr fontId="2"/>
  </si>
  <si>
    <t>故障ブースは予約不可の制御ができること</t>
    <rPh sb="0" eb="2">
      <t>コショウ</t>
    </rPh>
    <rPh sb="6" eb="8">
      <t>ヨヤク</t>
    </rPh>
    <rPh sb="8" eb="10">
      <t>フカ</t>
    </rPh>
    <rPh sb="11" eb="13">
      <t>セイギョ</t>
    </rPh>
    <phoneticPr fontId="2"/>
  </si>
  <si>
    <t>合併対応</t>
    <phoneticPr fontId="2"/>
  </si>
  <si>
    <t>資料のバーコードが重複する場合や利用者のバーコードが重複する場合、重複一覧画面表示し、選択入力できること。更に、貸出・返却では、資料・利用者のバーコードが重複する場合も、重複一覧画面表示し、選択入力できること。</t>
    <rPh sb="0" eb="2">
      <t>シリョウ</t>
    </rPh>
    <rPh sb="16" eb="19">
      <t>リヨウシャ</t>
    </rPh>
    <rPh sb="26" eb="28">
      <t>チョウフク</t>
    </rPh>
    <rPh sb="30" eb="32">
      <t>バアイ</t>
    </rPh>
    <rPh sb="33" eb="35">
      <t>チョウフク</t>
    </rPh>
    <rPh sb="35" eb="37">
      <t>イチラン</t>
    </rPh>
    <rPh sb="37" eb="39">
      <t>ガメン</t>
    </rPh>
    <rPh sb="39" eb="41">
      <t>ヒョウジ</t>
    </rPh>
    <rPh sb="43" eb="45">
      <t>センタク</t>
    </rPh>
    <rPh sb="45" eb="47">
      <t>ニュウリョク</t>
    </rPh>
    <rPh sb="53" eb="54">
      <t>サラ</t>
    </rPh>
    <phoneticPr fontId="3"/>
  </si>
  <si>
    <t>重複一覧から該当データ選択時、専用バーコードによる簡易操作での選択入力もできること。</t>
    <rPh sb="0" eb="2">
      <t>チョウフク</t>
    </rPh>
    <rPh sb="2" eb="4">
      <t>イチラン</t>
    </rPh>
    <rPh sb="6" eb="8">
      <t>ガイトウ</t>
    </rPh>
    <rPh sb="11" eb="13">
      <t>センタク</t>
    </rPh>
    <rPh sb="13" eb="14">
      <t>ジ</t>
    </rPh>
    <rPh sb="15" eb="17">
      <t>センヨウ</t>
    </rPh>
    <rPh sb="25" eb="27">
      <t>カンイ</t>
    </rPh>
    <rPh sb="27" eb="29">
      <t>ソウサ</t>
    </rPh>
    <rPh sb="31" eb="33">
      <t>センタク</t>
    </rPh>
    <rPh sb="33" eb="35">
      <t>ニュウリョク</t>
    </rPh>
    <phoneticPr fontId="3"/>
  </si>
  <si>
    <t>データ統合後、利用者二重登録チェックされたデータを、画面上で確認しながら簡単に統合できること。その際、統合前の利用者データの貸出・予約データ等を統合後の利用者データに引き継ぎできること。</t>
    <rPh sb="3" eb="6">
      <t>トウゴウゴ</t>
    </rPh>
    <rPh sb="7" eb="10">
      <t>リヨウシャ</t>
    </rPh>
    <rPh sb="10" eb="12">
      <t>ニジュウ</t>
    </rPh>
    <rPh sb="12" eb="14">
      <t>トウロク</t>
    </rPh>
    <rPh sb="26" eb="29">
      <t>ガメンジョウ</t>
    </rPh>
    <rPh sb="30" eb="32">
      <t>カクニン</t>
    </rPh>
    <rPh sb="36" eb="38">
      <t>カンタン</t>
    </rPh>
    <rPh sb="39" eb="41">
      <t>トウゴウ</t>
    </rPh>
    <rPh sb="49" eb="50">
      <t>サイ</t>
    </rPh>
    <rPh sb="51" eb="53">
      <t>トウゴウ</t>
    </rPh>
    <rPh sb="53" eb="54">
      <t>マエ</t>
    </rPh>
    <rPh sb="55" eb="58">
      <t>リヨウシャ</t>
    </rPh>
    <rPh sb="62" eb="64">
      <t>カシダシ</t>
    </rPh>
    <rPh sb="65" eb="67">
      <t>ヨヤク</t>
    </rPh>
    <rPh sb="70" eb="71">
      <t>トウ</t>
    </rPh>
    <rPh sb="72" eb="75">
      <t>トウゴウゴ</t>
    </rPh>
    <rPh sb="76" eb="79">
      <t>リヨウシャ</t>
    </rPh>
    <rPh sb="83" eb="84">
      <t>ヒ</t>
    </rPh>
    <rPh sb="85" eb="86">
      <t>ツ</t>
    </rPh>
    <phoneticPr fontId="3"/>
  </si>
  <si>
    <t>利用者サービス</t>
    <rPh sb="0" eb="3">
      <t>リヨウシャ</t>
    </rPh>
    <phoneticPr fontId="2"/>
  </si>
  <si>
    <t>こども向け読書ナビゲーション機能</t>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</si>
  <si>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</si>
  <si>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ほんナビきっず</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</si>
  <si>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</si>
  <si>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検索結果は、自館の所蔵情報と連携し本の情報を表示出来ること。</t>
    <phoneticPr fontId="2"/>
  </si>
  <si>
    <t>利用するこどもの学年に応じ、適切な児童書のナビゲートが可能であること。</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</si>
  <si>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</si>
  <si>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通帳発行ができること。また、通帳発行が許可されていない利用者の場合はエラーとなること。</t>
    <rPh sb="0" eb="4">
      <t>ツウチョウハッコウ</t>
    </rPh>
    <rPh sb="14" eb="16">
      <t>ツウチョウ</t>
    </rPh>
    <rPh sb="16" eb="18">
      <t>ハッコウ</t>
    </rPh>
    <rPh sb="19" eb="21">
      <t>キョカ</t>
    </rPh>
    <rPh sb="27" eb="30">
      <t>リヨウシャ</t>
    </rPh>
    <rPh sb="31" eb="33">
      <t>バアイ</t>
    </rPh>
    <phoneticPr fontId="2"/>
  </si>
  <si>
    <t>通帳発行のための利用者コードはソフトウェアキーボード、バーコードリーダどちらからでも入力できること。</t>
    <rPh sb="0" eb="4">
      <t>ツウチョウハッコウ</t>
    </rPh>
    <rPh sb="8" eb="11">
      <t>リヨウシャ</t>
    </rPh>
    <rPh sb="42" eb="44">
      <t>ニュウリョク</t>
    </rPh>
    <phoneticPr fontId="2"/>
  </si>
  <si>
    <t>通帳発行時には、発行する利用者の誤りが無いように名前が表示されること。また、利用者への発行冊数が表示されること。</t>
    <rPh sb="0" eb="5">
      <t>ツウチョウハッコウジ</t>
    </rPh>
    <rPh sb="8" eb="10">
      <t>ハッコウ</t>
    </rPh>
    <rPh sb="12" eb="15">
      <t>リヨウシャ</t>
    </rPh>
    <rPh sb="16" eb="17">
      <t>アヤマ</t>
    </rPh>
    <rPh sb="19" eb="20">
      <t>ナ</t>
    </rPh>
    <rPh sb="24" eb="26">
      <t>ナマエ</t>
    </rPh>
    <rPh sb="27" eb="29">
      <t>ヒョウジ</t>
    </rPh>
    <phoneticPr fontId="2"/>
  </si>
  <si>
    <t>利用者カード再発行への対応として、磁気のみ書き込みができること。</t>
    <rPh sb="0" eb="3">
      <t>リヨウシャ</t>
    </rPh>
    <rPh sb="6" eb="9">
      <t>サイハッコウ</t>
    </rPh>
    <rPh sb="11" eb="13">
      <t>タイオウ</t>
    </rPh>
    <rPh sb="17" eb="19">
      <t>ジキ</t>
    </rPh>
    <rPh sb="21" eb="22">
      <t>カ</t>
    </rPh>
    <rPh sb="23" eb="24">
      <t>コ</t>
    </rPh>
    <phoneticPr fontId="2"/>
  </si>
  <si>
    <t>ワンタッチで通帳記帳ができること。</t>
    <phoneticPr fontId="2"/>
  </si>
  <si>
    <t>記帳する項目は設定画面から変更ができること。</t>
    <rPh sb="0" eb="2">
      <t>キチョウ</t>
    </rPh>
    <rPh sb="4" eb="6">
      <t>コウモク</t>
    </rPh>
    <rPh sb="7" eb="9">
      <t>セッテイ</t>
    </rPh>
    <rPh sb="9" eb="11">
      <t>ガメン</t>
    </rPh>
    <rPh sb="13" eb="15">
      <t>ヘンコウ</t>
    </rPh>
    <phoneticPr fontId="2"/>
  </si>
  <si>
    <t>貸出処理後、即時、貸出した本の記帳ができること。（記帳開始までに待ち時間がないこと）</t>
    <rPh sb="0" eb="2">
      <t>カシダシ</t>
    </rPh>
    <rPh sb="2" eb="4">
      <t>ショリ</t>
    </rPh>
    <rPh sb="4" eb="5">
      <t>ゴ</t>
    </rPh>
    <rPh sb="6" eb="8">
      <t>ソクジ</t>
    </rPh>
    <rPh sb="9" eb="11">
      <t>カシダシ</t>
    </rPh>
    <rPh sb="13" eb="14">
      <t>ホン</t>
    </rPh>
    <rPh sb="15" eb="17">
      <t>キチョウ</t>
    </rPh>
    <rPh sb="25" eb="27">
      <t>キチョウ</t>
    </rPh>
    <rPh sb="27" eb="29">
      <t>カイシ</t>
    </rPh>
    <rPh sb="32" eb="33">
      <t>マ</t>
    </rPh>
    <rPh sb="34" eb="36">
      <t>ジカン</t>
    </rPh>
    <phoneticPr fontId="2"/>
  </si>
  <si>
    <t>どのページを開いて通帳を挿入しても、記帳するページを自動で判断し、記帳できること。</t>
    <rPh sb="6" eb="7">
      <t>ヒラ</t>
    </rPh>
    <rPh sb="9" eb="11">
      <t>ツウチョウ</t>
    </rPh>
    <rPh sb="12" eb="14">
      <t>ソウニュウ</t>
    </rPh>
    <rPh sb="18" eb="20">
      <t>キチョウ</t>
    </rPh>
    <rPh sb="26" eb="28">
      <t>ジドウ</t>
    </rPh>
    <rPh sb="29" eb="31">
      <t>ハンダン</t>
    </rPh>
    <rPh sb="33" eb="35">
      <t>キチョウ</t>
    </rPh>
    <phoneticPr fontId="2"/>
  </si>
  <si>
    <t>記帳してページが一杯になった場合でも、自動でページ送りすること。</t>
    <rPh sb="0" eb="2">
      <t>キチョウ</t>
    </rPh>
    <rPh sb="8" eb="10">
      <t>イッパイ</t>
    </rPh>
    <rPh sb="14" eb="16">
      <t>バアイ</t>
    </rPh>
    <rPh sb="19" eb="21">
      <t>ジドウ</t>
    </rPh>
    <rPh sb="25" eb="26">
      <t>オク</t>
    </rPh>
    <phoneticPr fontId="2"/>
  </si>
  <si>
    <t>インクリボンの残量が少なくなった場合（印字が薄くなった場合）、職員向けにお知らせ通知ができること。</t>
    <rPh sb="7" eb="9">
      <t>ザンリョウ</t>
    </rPh>
    <rPh sb="10" eb="11">
      <t>スク</t>
    </rPh>
    <rPh sb="16" eb="18">
      <t>バアイ</t>
    </rPh>
    <rPh sb="19" eb="21">
      <t>インジ</t>
    </rPh>
    <rPh sb="22" eb="23">
      <t>ウス</t>
    </rPh>
    <rPh sb="27" eb="29">
      <t>バアイ</t>
    </rPh>
    <rPh sb="31" eb="33">
      <t>ショクイン</t>
    </rPh>
    <rPh sb="33" eb="34">
      <t>ム</t>
    </rPh>
    <rPh sb="37" eb="38">
      <t>シ</t>
    </rPh>
    <rPh sb="40" eb="42">
      <t>ツウチ</t>
    </rPh>
    <phoneticPr fontId="2"/>
  </si>
  <si>
    <t>通帳発行日以降の貸出から印刷(記帳)することも可能なこと。</t>
    <rPh sb="23" eb="25">
      <t>カノウ</t>
    </rPh>
    <phoneticPr fontId="2"/>
  </si>
  <si>
    <t>貸出状況一覧で通帳に記帳済みか確認できること。</t>
    <rPh sb="7" eb="9">
      <t>ツウチョウ</t>
    </rPh>
    <rPh sb="10" eb="13">
      <t>キチョウズ</t>
    </rPh>
    <rPh sb="15" eb="17">
      <t>カクニン</t>
    </rPh>
    <phoneticPr fontId="2"/>
  </si>
  <si>
    <t>再度、記帳し直しができるよう、通帳記帳済資料の記帳済解除ができること。</t>
    <rPh sb="0" eb="2">
      <t>サイド</t>
    </rPh>
    <rPh sb="3" eb="5">
      <t>キチョウ</t>
    </rPh>
    <rPh sb="6" eb="7">
      <t>ナオ</t>
    </rPh>
    <rPh sb="15" eb="17">
      <t>ツウチョウ</t>
    </rPh>
    <rPh sb="17" eb="20">
      <t>キチョウズ</t>
    </rPh>
    <rPh sb="20" eb="22">
      <t>シリョウ</t>
    </rPh>
    <rPh sb="23" eb="25">
      <t>キチョウ</t>
    </rPh>
    <rPh sb="25" eb="26">
      <t>ズ</t>
    </rPh>
    <rPh sb="26" eb="28">
      <t>カイジョ</t>
    </rPh>
    <phoneticPr fontId="2"/>
  </si>
  <si>
    <t>利用者検索</t>
    <rPh sb="0" eb="3">
      <t>リヨウシャ</t>
    </rPh>
    <rPh sb="3" eb="5">
      <t>ケンサク</t>
    </rPh>
    <phoneticPr fontId="2"/>
  </si>
  <si>
    <t>利用者検索一覧では、利用者への通帳発行冊数が確認できること。</t>
    <rPh sb="10" eb="13">
      <t>リヨウシャ</t>
    </rPh>
    <rPh sb="15" eb="17">
      <t>ツウチョウ</t>
    </rPh>
    <rPh sb="17" eb="21">
      <t>ハッコウサツスウ</t>
    </rPh>
    <phoneticPr fontId="2"/>
  </si>
  <si>
    <t>通帳の発行可否を設定できること。</t>
    <rPh sb="0" eb="2">
      <t>ツウチョウ</t>
    </rPh>
    <rPh sb="3" eb="7">
      <t>ハッコウカヒ</t>
    </rPh>
    <rPh sb="8" eb="10">
      <t>セッテイ</t>
    </rPh>
    <phoneticPr fontId="2"/>
  </si>
  <si>
    <t>帳票</t>
    <rPh sb="0" eb="2">
      <t>チョウヒョウ</t>
    </rPh>
    <phoneticPr fontId="2"/>
  </si>
  <si>
    <t>地区別年齢別読書記録帳利用統計</t>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</si>
  <si>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</si>
  <si>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</si>
  <si>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</si>
  <si>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</si>
  <si>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</si>
  <si>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</si>
  <si>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特定の利用者資格の貸出、返却、予約を統計の集計から除外できること。</t>
    <rPh sb="18" eb="20">
      <t>トウケイ</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</si>
  <si>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</si>
  <si>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</si>
  <si>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通知メッセージ一覧表</t>
    <rPh sb="0" eb="2">
      <t>ツウチ</t>
    </rPh>
    <rPh sb="7" eb="9">
      <t>イチラン</t>
    </rPh>
    <rPh sb="9" eb="10">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</si>
  <si>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</si>
  <si>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</si>
  <si>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</si>
  <si>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</si>
  <si>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図書一覧</t>
    <rPh sb="0" eb="2">
      <t>トショ</t>
    </rPh>
    <rPh sb="2" eb="4">
      <t>イチラン</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</si>
  <si>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</si>
  <si>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</si>
  <si>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</si>
  <si>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</si>
  <si>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</si>
  <si>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</si>
  <si>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</si>
  <si>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</si>
  <si>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リクエスト処理一覧表</t>
    <rPh sb="5" eb="7">
      <t>ショリ</t>
    </rPh>
    <rPh sb="7" eb="9">
      <t>イチラン</t>
    </rPh>
    <rPh sb="9" eb="10">
      <t>ヒョウ</t>
    </rPh>
    <phoneticPr fontId="2"/>
  </si>
  <si>
    <t>リクエスト統計表</t>
    <rPh sb="5" eb="8">
      <t>トウケイヒョウ</t>
    </rPh>
    <phoneticPr fontId="2"/>
  </si>
  <si>
    <t>借受予約資料一覧表</t>
    <rPh sb="0" eb="2">
      <t>カリウケ</t>
    </rPh>
    <rPh sb="2" eb="4">
      <t>ヨヤク</t>
    </rPh>
    <rPh sb="4" eb="6">
      <t>シリョウ</t>
    </rPh>
    <rPh sb="6" eb="8">
      <t>イチラン</t>
    </rPh>
    <rPh sb="8" eb="9">
      <t>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</si>
  <si>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</si>
  <si>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</si>
  <si>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</si>
  <si>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</si>
  <si>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</si>
  <si>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</si>
  <si>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</si>
  <si>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</si>
  <si>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</si>
  <si>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</si>
  <si>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</si>
  <si>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</si>
  <si>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</si>
  <si>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ベストリーダ</t>
  </si>
  <si>
    <t>ベストリクエスト</t>
  </si>
  <si>
    <t>年齢別毎ベストリーダ</t>
    <rPh sb="0" eb="2">
      <t>ネンレイ</t>
    </rPh>
    <rPh sb="2" eb="3">
      <t>ベツ</t>
    </rPh>
    <rPh sb="3" eb="4">
      <t>マイ</t>
    </rPh>
    <phoneticPr fontId="2"/>
  </si>
  <si>
    <t>雑誌タイトル毎ベストリーダ</t>
    <rPh sb="0" eb="2">
      <t>ザッシ</t>
    </rPh>
    <rPh sb="6" eb="7">
      <t>マイ</t>
    </rPh>
    <phoneticPr fontId="2"/>
  </si>
  <si>
    <t>分類別蔵書統計</t>
    <rPh sb="0" eb="2">
      <t>ブンルイ</t>
    </rPh>
    <rPh sb="2" eb="3">
      <t>ベツ</t>
    </rPh>
    <rPh sb="3" eb="5">
      <t>ゾウショ</t>
    </rPh>
    <rPh sb="5" eb="7">
      <t>トウケイ</t>
    </rPh>
    <phoneticPr fontId="2"/>
  </si>
  <si>
    <t>分類別蔵書統計表(リアルタイム)</t>
  </si>
  <si>
    <t>蔵書総括表</t>
    <phoneticPr fontId="2"/>
  </si>
  <si>
    <t>除籍総括表／除籍内訳表</t>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</si>
  <si>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</si>
  <si>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</si>
  <si>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</si>
  <si>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資料データリスト</t>
    <rPh sb="0" eb="2">
      <t>シリョウ</t>
    </rPh>
    <phoneticPr fontId="2"/>
  </si>
  <si>
    <t>利用者データリスト</t>
    <rPh sb="0" eb="3">
      <t>リヨウシャ</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</si>
  <si>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</si>
  <si>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</si>
  <si>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</si>
  <si>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</si>
  <si>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</si>
  <si>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</si>
  <si>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公共図書館調査票</t>
    <rPh sb="0" eb="2">
      <t>コウキョウ</t>
    </rPh>
    <rPh sb="2" eb="5">
      <t>トショカン</t>
    </rPh>
    <rPh sb="5" eb="8">
      <t>チョウサヒョウ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</si>
  <si>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</si>
  <si>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</si>
  <si>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</si>
  <si>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</si>
  <si>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</si>
  <si>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</si>
  <si>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</si>
  <si>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</si>
  <si>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</si>
  <si>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</si>
  <si>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</si>
  <si>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</si>
  <si>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</si>
  <si>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配送票</t>
    <rPh sb="0" eb="2">
      <t>ハイソウ</t>
    </rPh>
    <rPh sb="2" eb="3">
      <t>ヒョウ</t>
    </rPh>
    <phoneticPr fontId="2"/>
  </si>
  <si>
    <t>おすすめ資料一覧</t>
    <rPh sb="4" eb="6">
      <t>シリョウ</t>
    </rPh>
    <rPh sb="6" eb="8">
      <t>イチラン</t>
    </rPh>
    <phoneticPr fontId="2"/>
  </si>
  <si>
    <t>タグ一覧</t>
    <rPh sb="2" eb="4">
      <t>イチラン</t>
    </rPh>
    <phoneticPr fontId="2"/>
  </si>
  <si>
    <t>利用者総括表</t>
    <rPh sb="0" eb="3">
      <t>リヨウシャ</t>
    </rPh>
    <rPh sb="3" eb="5">
      <t>ソウカツ</t>
    </rPh>
    <rPh sb="5" eb="6">
      <t>ヒョウ</t>
    </rPh>
    <phoneticPr fontId="2"/>
  </si>
  <si>
    <t>多読者一覧</t>
    <rPh sb="1" eb="3">
      <t>ドクシャ</t>
    </rPh>
    <rPh sb="3" eb="5">
      <t>イチラン</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</si>
  <si>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</si>
  <si>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</si>
  <si>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</si>
  <si>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</si>
  <si>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</si>
  <si>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所蔵一覧</t>
    <rPh sb="0" eb="2">
      <t>ショゾウ</t>
    </rPh>
    <rPh sb="2" eb="4">
      <t>イチラン</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</si>
  <si>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</si>
  <si>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</si>
  <si>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予算区分別利用統計表</t>
    <rPh sb="0" eb="2">
      <t>ヨサン</t>
    </rPh>
    <rPh sb="2" eb="4">
      <t>クブン</t>
    </rPh>
    <rPh sb="4" eb="5">
      <t>ベツ</t>
    </rPh>
    <rPh sb="5" eb="7">
      <t>リヨウ</t>
    </rPh>
    <rPh sb="7" eb="9">
      <t>トウケイ</t>
    </rPh>
    <rPh sb="9" eb="10">
      <t>ヒョウ</t>
    </rPh>
    <phoneticPr fontId="2"/>
  </si>
  <si>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2"/>
  </si>
  <si>
    <t>配送実績統計表</t>
    <rPh sb="0" eb="2">
      <t>ハイソウ</t>
    </rPh>
    <rPh sb="2" eb="4">
      <t>ジッセキ</t>
    </rPh>
    <rPh sb="4" eb="7">
      <t>トウケイヒョウ</t>
    </rPh>
    <phoneticPr fontId="2"/>
  </si>
  <si>
    <t>典拠一覧表（人名、出版者、件名）</t>
    <rPh sb="0" eb="2">
      <t>テンキョ</t>
    </rPh>
    <rPh sb="2" eb="4">
      <t>イチラン</t>
    </rPh>
    <rPh sb="4" eb="5">
      <t>ヒョウ</t>
    </rPh>
    <rPh sb="6" eb="8">
      <t>ジンメイ</t>
    </rPh>
    <rPh sb="9" eb="12">
      <t>シュッパンシャ</t>
    </rPh>
    <rPh sb="13" eb="15">
      <t>ケンメイ</t>
    </rPh>
    <phoneticPr fontId="2"/>
  </si>
  <si>
    <t>AVブース統計表</t>
    <rPh sb="5" eb="7">
      <t>トウケイ</t>
    </rPh>
    <rPh sb="7" eb="8">
      <t>ヒョウ</t>
    </rPh>
    <phoneticPr fontId="2"/>
  </si>
  <si>
    <t>アクセス記録参照</t>
    <rPh sb="4" eb="6">
      <t>キロク</t>
    </rPh>
    <rPh sb="6" eb="8">
      <t>サンショウ</t>
    </rPh>
    <phoneticPr fontId="2"/>
  </si>
  <si>
    <t>10件までの検索結果が履歴管理され、後からその検索結果一覧を表示できること。
また、検索履歴からその時の検索条件を復元でき、条件を付加することでより詳細な検索ができること。</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</si>
  <si>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phoneticPr fontId="2"/>
  </si>
  <si>
    <t>催し物や新刊情報の表示、休館日等の図書館からのお知らせを任意の順で表示できること。</t>
    <rPh sb="28" eb="30">
      <t>ニンイ</t>
    </rPh>
    <rPh sb="31" eb="32">
      <t>ジュン</t>
    </rPh>
    <phoneticPr fontId="2"/>
  </si>
  <si>
    <t>クライアントOSはWindows11以降であること。</t>
    <rPh sb="18" eb="20">
      <t>イコウ</t>
    </rPh>
    <phoneticPr fontId="2"/>
  </si>
  <si>
    <t>読書記録帳</t>
    <rPh sb="0" eb="2">
      <t>ドクショ</t>
    </rPh>
    <rPh sb="2" eb="4">
      <t>キロク</t>
    </rPh>
    <rPh sb="4" eb="5">
      <t>チョウ</t>
    </rPh>
    <phoneticPr fontId="2"/>
  </si>
  <si>
    <t>読書推進サービス機能</t>
    <phoneticPr fontId="2"/>
  </si>
  <si>
    <t>読書推進サービスの対象は、当館蔵書資料だけではなく、同サービス利用の全国市町村図書館蔵書資料にも対応できること。</t>
    <rPh sb="0" eb="2">
      <t>ドクショ</t>
    </rPh>
    <rPh sb="2" eb="4">
      <t>スイシン</t>
    </rPh>
    <rPh sb="9" eb="11">
      <t>タイショウ</t>
    </rPh>
    <rPh sb="13" eb="15">
      <t>トウカン</t>
    </rPh>
    <rPh sb="15" eb="17">
      <t>ゾウショ</t>
    </rPh>
    <rPh sb="17" eb="19">
      <t>シリョウ</t>
    </rPh>
    <rPh sb="26" eb="27">
      <t>ドウ</t>
    </rPh>
    <rPh sb="31" eb="33">
      <t>リヨウ</t>
    </rPh>
    <rPh sb="34" eb="36">
      <t>ゼンコク</t>
    </rPh>
    <rPh sb="36" eb="39">
      <t>シチョウソン</t>
    </rPh>
    <rPh sb="39" eb="42">
      <t>トショカン</t>
    </rPh>
    <rPh sb="42" eb="44">
      <t>ゾウショ</t>
    </rPh>
    <rPh sb="44" eb="46">
      <t>シリョウ</t>
    </rPh>
    <rPh sb="48" eb="50">
      <t>タイオウ</t>
    </rPh>
    <phoneticPr fontId="2"/>
  </si>
  <si>
    <t>サービスサイトには個人を特定できる情報を格納せずに利用できること。</t>
  </si>
  <si>
    <t>当館で利用者コード/パスワード取得利用者については、ニックネームによる利用ができること。</t>
    <rPh sb="0" eb="1">
      <t>トウ</t>
    </rPh>
    <rPh sb="1" eb="2">
      <t>カン</t>
    </rPh>
    <rPh sb="3" eb="6">
      <t>リヨウシャ</t>
    </rPh>
    <rPh sb="15" eb="17">
      <t>シュトク</t>
    </rPh>
    <rPh sb="17" eb="20">
      <t>リヨウシャ</t>
    </rPh>
    <rPh sb="35" eb="37">
      <t>リヨウ</t>
    </rPh>
    <phoneticPr fontId="2"/>
  </si>
  <si>
    <t>サービス利用時は、利用者コード／パスワードによる認証が必要なこと。</t>
    <rPh sb="4" eb="6">
      <t>リヨウ</t>
    </rPh>
    <rPh sb="6" eb="7">
      <t>ジ</t>
    </rPh>
    <rPh sb="9" eb="12">
      <t>リヨウシャ</t>
    </rPh>
    <rPh sb="24" eb="26">
      <t>ニンショウ</t>
    </rPh>
    <rPh sb="27" eb="29">
      <t>ヒツヨウ</t>
    </rPh>
    <phoneticPr fontId="2"/>
  </si>
  <si>
    <t>当館インターネット蔵書検索サイトで既に認証後にサービス利用時は、再認証が不要であること。(シングルサインオンに対応できること)</t>
    <rPh sb="0" eb="2">
      <t>トウカン</t>
    </rPh>
    <rPh sb="9" eb="11">
      <t>ゾウショ</t>
    </rPh>
    <rPh sb="11" eb="13">
      <t>ケンサク</t>
    </rPh>
    <rPh sb="17" eb="18">
      <t>スデ</t>
    </rPh>
    <rPh sb="19" eb="21">
      <t>ニンショウ</t>
    </rPh>
    <rPh sb="21" eb="22">
      <t>ゴ</t>
    </rPh>
    <rPh sb="27" eb="29">
      <t>リヨウ</t>
    </rPh>
    <rPh sb="29" eb="30">
      <t>ジ</t>
    </rPh>
    <rPh sb="32" eb="33">
      <t>サイ</t>
    </rPh>
    <rPh sb="33" eb="35">
      <t>ニンショウ</t>
    </rPh>
    <rPh sb="36" eb="38">
      <t>フヨウ</t>
    </rPh>
    <rPh sb="55" eb="57">
      <t>タイオウ</t>
    </rPh>
    <phoneticPr fontId="2"/>
  </si>
  <si>
    <t>利用者による資料に対する書評登録ができること。同サービス利用の全国市町村図書館蔵書資料に対しても書評登録できること。</t>
    <rPh sb="0" eb="3">
      <t>リヨウシャ</t>
    </rPh>
    <rPh sb="6" eb="8">
      <t>シリョウ</t>
    </rPh>
    <rPh sb="9" eb="10">
      <t>タイ</t>
    </rPh>
    <rPh sb="12" eb="14">
      <t>ショヒョウ</t>
    </rPh>
    <rPh sb="14" eb="16">
      <t>トウロク</t>
    </rPh>
    <rPh sb="23" eb="24">
      <t>ドウ</t>
    </rPh>
    <rPh sb="28" eb="30">
      <t>リヨウ</t>
    </rPh>
    <rPh sb="31" eb="33">
      <t>ゼンコク</t>
    </rPh>
    <rPh sb="33" eb="36">
      <t>シチョウソン</t>
    </rPh>
    <rPh sb="36" eb="39">
      <t>トショカン</t>
    </rPh>
    <rPh sb="39" eb="41">
      <t>ゾウショ</t>
    </rPh>
    <rPh sb="41" eb="43">
      <t>シリョウ</t>
    </rPh>
    <rPh sb="44" eb="45">
      <t>タイ</t>
    </rPh>
    <rPh sb="48" eb="50">
      <t>ショヒョウ</t>
    </rPh>
    <rPh sb="50" eb="52">
      <t>トウロク</t>
    </rPh>
    <phoneticPr fontId="2"/>
  </si>
  <si>
    <t>利用者による資料に対するレイティング(評価ポイント)登録ができること。同サービス利用の全国市町村図書館蔵書資料に対してもレイティング登録ができること。</t>
    <rPh sb="0" eb="3">
      <t>リヨウシャ</t>
    </rPh>
    <rPh sb="6" eb="8">
      <t>シリョウ</t>
    </rPh>
    <rPh sb="9" eb="10">
      <t>タイ</t>
    </rPh>
    <rPh sb="19" eb="21">
      <t>ヒョウカ</t>
    </rPh>
    <rPh sb="26" eb="28">
      <t>トウロク</t>
    </rPh>
    <rPh sb="35" eb="36">
      <t>ドウ</t>
    </rPh>
    <rPh sb="40" eb="42">
      <t>リヨウ</t>
    </rPh>
    <rPh sb="43" eb="45">
      <t>ゼンコク</t>
    </rPh>
    <rPh sb="45" eb="48">
      <t>シチョウソン</t>
    </rPh>
    <rPh sb="48" eb="51">
      <t>トショカン</t>
    </rPh>
    <rPh sb="51" eb="53">
      <t>ゾウショ</t>
    </rPh>
    <rPh sb="53" eb="55">
      <t>シリョウ</t>
    </rPh>
    <rPh sb="56" eb="57">
      <t>タイ</t>
    </rPh>
    <rPh sb="66" eb="68">
      <t>トウロク</t>
    </rPh>
    <phoneticPr fontId="2"/>
  </si>
  <si>
    <t>当館インターネット蔵書検索で、当館蔵書資料の書評・レイティング情報が表示できること。</t>
    <rPh sb="0" eb="2">
      <t>トウカン</t>
    </rPh>
    <rPh sb="9" eb="11">
      <t>ゾウショ</t>
    </rPh>
    <rPh sb="11" eb="13">
      <t>ケンサク</t>
    </rPh>
    <rPh sb="15" eb="17">
      <t>トウカン</t>
    </rPh>
    <rPh sb="17" eb="19">
      <t>ゾウショ</t>
    </rPh>
    <rPh sb="19" eb="21">
      <t>シリョウ</t>
    </rPh>
    <rPh sb="22" eb="24">
      <t>ショヒョウ</t>
    </rPh>
    <rPh sb="31" eb="33">
      <t>ジョウホウ</t>
    </rPh>
    <rPh sb="34" eb="36">
      <t>ヒョウジ</t>
    </rPh>
    <phoneticPr fontId="2"/>
  </si>
  <si>
    <t>同サービス利用の全国市町村図書館蔵書資料の書評・レイティング資料が閲覧できること。</t>
    <rPh sb="0" eb="1">
      <t>ドウ</t>
    </rPh>
    <rPh sb="5" eb="7">
      <t>リヨウ</t>
    </rPh>
    <rPh sb="8" eb="10">
      <t>ゼンコク</t>
    </rPh>
    <rPh sb="10" eb="13">
      <t>シチョウソン</t>
    </rPh>
    <rPh sb="13" eb="16">
      <t>トショカン</t>
    </rPh>
    <rPh sb="16" eb="18">
      <t>ゾウショ</t>
    </rPh>
    <rPh sb="18" eb="20">
      <t>シリョウ</t>
    </rPh>
    <rPh sb="21" eb="23">
      <t>ショヒョウ</t>
    </rPh>
    <rPh sb="30" eb="32">
      <t>シリョウ</t>
    </rPh>
    <rPh sb="33" eb="35">
      <t>エツラン</t>
    </rPh>
    <phoneticPr fontId="2"/>
  </si>
  <si>
    <t>書評やレイティング情報の閲覧画面では、サービスと連携した資料の表紙画像も表示できること。</t>
    <rPh sb="0" eb="2">
      <t>ショヒョウ</t>
    </rPh>
    <rPh sb="9" eb="11">
      <t>ジョウホウ</t>
    </rPh>
    <rPh sb="12" eb="14">
      <t>エツラン</t>
    </rPh>
    <rPh sb="14" eb="16">
      <t>ガメン</t>
    </rPh>
    <rPh sb="24" eb="26">
      <t>レンケイ</t>
    </rPh>
    <rPh sb="28" eb="30">
      <t>シリョウ</t>
    </rPh>
    <rPh sb="31" eb="33">
      <t>ヒョウシ</t>
    </rPh>
    <rPh sb="33" eb="35">
      <t>ガゾウ</t>
    </rPh>
    <rPh sb="36" eb="38">
      <t>ヒョウジ</t>
    </rPh>
    <phoneticPr fontId="2"/>
  </si>
  <si>
    <t>書評サービスにおいて、指定回数以上の違反報告があった場合(イタズラ目的の可能性がある場合)は、当館担当職員あてにメール通知ができること。</t>
    <rPh sb="0" eb="2">
      <t>ショヒョウ</t>
    </rPh>
    <rPh sb="13" eb="15">
      <t>カイスウ</t>
    </rPh>
    <rPh sb="15" eb="17">
      <t>イジョウ</t>
    </rPh>
    <rPh sb="18" eb="20">
      <t>イハン</t>
    </rPh>
    <rPh sb="20" eb="22">
      <t>ホウコク</t>
    </rPh>
    <rPh sb="26" eb="28">
      <t>バアイ</t>
    </rPh>
    <rPh sb="33" eb="35">
      <t>モクテキ</t>
    </rPh>
    <rPh sb="36" eb="39">
      <t>カノウセイ</t>
    </rPh>
    <rPh sb="42" eb="44">
      <t>バアイ</t>
    </rPh>
    <rPh sb="47" eb="49">
      <t>トウカン</t>
    </rPh>
    <rPh sb="49" eb="51">
      <t>タントウ</t>
    </rPh>
    <rPh sb="51" eb="53">
      <t>ショクイン</t>
    </rPh>
    <rPh sb="59" eb="61">
      <t>ツウチ</t>
    </rPh>
    <phoneticPr fontId="2"/>
  </si>
  <si>
    <t>当館職員にて、不適切な書評情報の削除ができること。</t>
    <rPh sb="0" eb="2">
      <t>トウカン</t>
    </rPh>
    <rPh sb="2" eb="4">
      <t>ショクイン</t>
    </rPh>
    <rPh sb="7" eb="10">
      <t>フテキセツ</t>
    </rPh>
    <rPh sb="11" eb="13">
      <t>ショヒョウ</t>
    </rPh>
    <rPh sb="13" eb="15">
      <t>ジョウホウ</t>
    </rPh>
    <rPh sb="16" eb="18">
      <t>サクジョ</t>
    </rPh>
    <phoneticPr fontId="2"/>
  </si>
  <si>
    <t>当館職員にて、特定の利用者へのサービス利用制限(新規書評登録・ブックリストへの追加不可)ができること。</t>
    <rPh sb="0" eb="2">
      <t>トウカン</t>
    </rPh>
    <rPh sb="2" eb="4">
      <t>ショクイン</t>
    </rPh>
    <rPh sb="7" eb="9">
      <t>トクテイ</t>
    </rPh>
    <rPh sb="10" eb="13">
      <t>リヨウシャ</t>
    </rPh>
    <rPh sb="19" eb="21">
      <t>リヨウ</t>
    </rPh>
    <rPh sb="21" eb="23">
      <t>セイゲン</t>
    </rPh>
    <rPh sb="24" eb="26">
      <t>シンキ</t>
    </rPh>
    <rPh sb="26" eb="28">
      <t>ショヒョウ</t>
    </rPh>
    <rPh sb="28" eb="30">
      <t>トウロク</t>
    </rPh>
    <rPh sb="39" eb="41">
      <t>ツイカ</t>
    </rPh>
    <rPh sb="41" eb="43">
      <t>フカ</t>
    </rPh>
    <phoneticPr fontId="2"/>
  </si>
  <si>
    <t>レイティング情報は、同サービス利用の他市町村図書館登録のレイティング情報と合わせた全体評価ポイントで表示できること。</t>
    <rPh sb="6" eb="8">
      <t>ジョウホウ</t>
    </rPh>
    <rPh sb="10" eb="11">
      <t>ドウ</t>
    </rPh>
    <rPh sb="15" eb="17">
      <t>リヨウ</t>
    </rPh>
    <rPh sb="18" eb="19">
      <t>タ</t>
    </rPh>
    <rPh sb="19" eb="22">
      <t>シチョウソン</t>
    </rPh>
    <rPh sb="22" eb="25">
      <t>トショカン</t>
    </rPh>
    <rPh sb="25" eb="27">
      <t>トウロク</t>
    </rPh>
    <rPh sb="34" eb="36">
      <t>ジョウホウ</t>
    </rPh>
    <rPh sb="37" eb="38">
      <t>ア</t>
    </rPh>
    <rPh sb="41" eb="43">
      <t>ゼンタイ</t>
    </rPh>
    <rPh sb="43" eb="45">
      <t>ヒョウカ</t>
    </rPh>
    <rPh sb="50" eb="52">
      <t>ヒョウジ</t>
    </rPh>
    <phoneticPr fontId="2"/>
  </si>
  <si>
    <t>レイティング情報は星印のマーク等による分かりやすい表示であること。</t>
  </si>
  <si>
    <t>利用者の読書記録(当館貸出履歴情報)をインターネット上にブックリストとして閲覧できること。</t>
    <rPh sb="0" eb="3">
      <t>リヨウシャ</t>
    </rPh>
    <rPh sb="4" eb="6">
      <t>ドクショ</t>
    </rPh>
    <rPh sb="6" eb="8">
      <t>キロク</t>
    </rPh>
    <rPh sb="9" eb="11">
      <t>トウカン</t>
    </rPh>
    <rPh sb="11" eb="13">
      <t>カシダシ</t>
    </rPh>
    <rPh sb="13" eb="15">
      <t>リレキ</t>
    </rPh>
    <rPh sb="15" eb="17">
      <t>ジョウホウ</t>
    </rPh>
    <rPh sb="26" eb="27">
      <t>ジョウ</t>
    </rPh>
    <rPh sb="37" eb="39">
      <t>エツラン</t>
    </rPh>
    <phoneticPr fontId="2"/>
  </si>
  <si>
    <t>利用者の予約記録(当館予約履歴情報)もブックリストとして閲覧できること。</t>
    <rPh sb="0" eb="3">
      <t>リヨウシャ</t>
    </rPh>
    <rPh sb="4" eb="6">
      <t>ヨヤク</t>
    </rPh>
    <rPh sb="6" eb="8">
      <t>キロク</t>
    </rPh>
    <rPh sb="9" eb="11">
      <t>トウカン</t>
    </rPh>
    <rPh sb="11" eb="13">
      <t>ヨヤク</t>
    </rPh>
    <rPh sb="13" eb="15">
      <t>リレキ</t>
    </rPh>
    <rPh sb="15" eb="17">
      <t>ジョウホウ</t>
    </rPh>
    <rPh sb="28" eb="30">
      <t>エツラン</t>
    </rPh>
    <phoneticPr fontId="2"/>
  </si>
  <si>
    <t>読書記録・予約記録の取得、及び、閲覧については、利用者自身で同意することによりサービス可能であること。</t>
    <rPh sb="0" eb="2">
      <t>ドクショ</t>
    </rPh>
    <rPh sb="2" eb="4">
      <t>キロク</t>
    </rPh>
    <rPh sb="5" eb="7">
      <t>ヨヤク</t>
    </rPh>
    <rPh sb="7" eb="9">
      <t>キロク</t>
    </rPh>
    <rPh sb="10" eb="12">
      <t>シュトク</t>
    </rPh>
    <rPh sb="13" eb="14">
      <t>オヨ</t>
    </rPh>
    <rPh sb="16" eb="18">
      <t>エツラン</t>
    </rPh>
    <rPh sb="24" eb="27">
      <t>リヨウシャ</t>
    </rPh>
    <rPh sb="27" eb="29">
      <t>ジシン</t>
    </rPh>
    <rPh sb="30" eb="32">
      <t>ドウイ</t>
    </rPh>
    <rPh sb="43" eb="45">
      <t>カノウ</t>
    </rPh>
    <phoneticPr fontId="2"/>
  </si>
  <si>
    <t>当館インターネット蔵書検索結果から、利用者自身で「これから読みたい本」を読書状態(「読みたい」)を指定してブックリストに登録・閲覧できること。</t>
    <rPh sb="0" eb="2">
      <t>トウカン</t>
    </rPh>
    <rPh sb="9" eb="11">
      <t>ゾウショ</t>
    </rPh>
    <rPh sb="11" eb="13">
      <t>ケンサク</t>
    </rPh>
    <rPh sb="13" eb="15">
      <t>ケッカ</t>
    </rPh>
    <rPh sb="18" eb="21">
      <t>リヨウシャ</t>
    </rPh>
    <rPh sb="21" eb="23">
      <t>ジシン</t>
    </rPh>
    <rPh sb="29" eb="30">
      <t>ヨ</t>
    </rPh>
    <rPh sb="33" eb="34">
      <t>ホン</t>
    </rPh>
    <rPh sb="36" eb="38">
      <t>ドクショ</t>
    </rPh>
    <rPh sb="38" eb="40">
      <t>ジョウタイ</t>
    </rPh>
    <rPh sb="42" eb="43">
      <t>ヨ</t>
    </rPh>
    <rPh sb="49" eb="51">
      <t>シテイ</t>
    </rPh>
    <rPh sb="60" eb="62">
      <t>トウロク</t>
    </rPh>
    <rPh sb="63" eb="65">
      <t>エツラン</t>
    </rPh>
    <phoneticPr fontId="2"/>
  </si>
  <si>
    <t>検索結果より、当館貸出資料以外でも「読んでいる本」「読み終わった本」も読書状態(「読んでいる」／「読み終わった」)を指定してブックリストへ登録できること。</t>
    <rPh sb="0" eb="2">
      <t>ケンサク</t>
    </rPh>
    <rPh sb="2" eb="4">
      <t>ケッカ</t>
    </rPh>
    <rPh sb="7" eb="9">
      <t>トウカン</t>
    </rPh>
    <rPh sb="9" eb="11">
      <t>カシダシ</t>
    </rPh>
    <rPh sb="11" eb="13">
      <t>シリョウ</t>
    </rPh>
    <rPh sb="13" eb="15">
      <t>イガイ</t>
    </rPh>
    <rPh sb="18" eb="19">
      <t>ヨ</t>
    </rPh>
    <rPh sb="23" eb="24">
      <t>ホン</t>
    </rPh>
    <rPh sb="26" eb="27">
      <t>ヨ</t>
    </rPh>
    <rPh sb="28" eb="29">
      <t>オ</t>
    </rPh>
    <rPh sb="32" eb="33">
      <t>ホン</t>
    </rPh>
    <rPh sb="35" eb="37">
      <t>ドクショ</t>
    </rPh>
    <rPh sb="37" eb="39">
      <t>ジョウタイ</t>
    </rPh>
    <rPh sb="41" eb="42">
      <t>ヨ</t>
    </rPh>
    <rPh sb="49" eb="50">
      <t>ヨ</t>
    </rPh>
    <rPh sb="51" eb="52">
      <t>オ</t>
    </rPh>
    <rPh sb="58" eb="60">
      <t>シテイ</t>
    </rPh>
    <rPh sb="69" eb="71">
      <t>トウロク</t>
    </rPh>
    <phoneticPr fontId="2"/>
  </si>
  <si>
    <t>読書状態(「読みたい」／「読んでいる」／「読み終わった」)は利用者自身で修正できること。また読み終わった日付も任意に登録できること。</t>
    <rPh sb="0" eb="2">
      <t>ドクショ</t>
    </rPh>
    <rPh sb="2" eb="4">
      <t>ジョウタイ</t>
    </rPh>
    <rPh sb="6" eb="7">
      <t>ヨ</t>
    </rPh>
    <rPh sb="13" eb="14">
      <t>ヨ</t>
    </rPh>
    <rPh sb="21" eb="22">
      <t>ヨ</t>
    </rPh>
    <rPh sb="23" eb="24">
      <t>オ</t>
    </rPh>
    <rPh sb="30" eb="33">
      <t>リヨウシャ</t>
    </rPh>
    <rPh sb="33" eb="35">
      <t>ジシン</t>
    </rPh>
    <rPh sb="36" eb="38">
      <t>シュウセイ</t>
    </rPh>
    <rPh sb="46" eb="47">
      <t>ヨ</t>
    </rPh>
    <rPh sb="48" eb="49">
      <t>オ</t>
    </rPh>
    <rPh sb="52" eb="54">
      <t>ヒヅケ</t>
    </rPh>
    <rPh sb="55" eb="57">
      <t>ニンイ</t>
    </rPh>
    <rPh sb="58" eb="60">
      <t>トウロク</t>
    </rPh>
    <phoneticPr fontId="2"/>
  </si>
  <si>
    <t>ブックリストに登録されている情報は、利用者自身でインターネット公開・非公開を選択できること。</t>
    <rPh sb="18" eb="21">
      <t>リヨウシャ</t>
    </rPh>
    <rPh sb="21" eb="23">
      <t>ジシン</t>
    </rPh>
    <rPh sb="31" eb="33">
      <t>コウカイ</t>
    </rPh>
    <rPh sb="34" eb="37">
      <t>ヒコウカイ</t>
    </rPh>
    <rPh sb="38" eb="40">
      <t>センタク</t>
    </rPh>
    <phoneticPr fontId="2"/>
  </si>
  <si>
    <t>ブックリストに登録されている情報は、利用者自身で削除できること。</t>
    <rPh sb="7" eb="9">
      <t>トウロク</t>
    </rPh>
    <rPh sb="14" eb="16">
      <t>ジョウホウ</t>
    </rPh>
    <rPh sb="18" eb="21">
      <t>リヨウシャ</t>
    </rPh>
    <rPh sb="21" eb="23">
      <t>ジシン</t>
    </rPh>
    <rPh sb="24" eb="26">
      <t>サクジョ</t>
    </rPh>
    <phoneticPr fontId="2"/>
  </si>
  <si>
    <t>ブックリストは利用者自身でカテゴリを設定し、分類できること。</t>
    <rPh sb="7" eb="10">
      <t>リヨウシャ</t>
    </rPh>
    <rPh sb="10" eb="12">
      <t>ジシン</t>
    </rPh>
    <rPh sb="18" eb="20">
      <t>セッテイ</t>
    </rPh>
    <rPh sb="22" eb="24">
      <t>ブンルイ</t>
    </rPh>
    <phoneticPr fontId="2"/>
  </si>
  <si>
    <t>ブックリストで設定したカテゴリにより、絞り込み検索ができること。</t>
    <rPh sb="7" eb="9">
      <t>セッテイ</t>
    </rPh>
    <rPh sb="19" eb="20">
      <t>シボ</t>
    </rPh>
    <rPh sb="21" eb="22">
      <t>コ</t>
    </rPh>
    <rPh sb="23" eb="25">
      <t>ケンサク</t>
    </rPh>
    <phoneticPr fontId="2"/>
  </si>
  <si>
    <t>ブックリストで設定したカテゴリにより、並べ替えができること。</t>
    <rPh sb="7" eb="9">
      <t>セッテイ</t>
    </rPh>
    <rPh sb="19" eb="20">
      <t>ナラ</t>
    </rPh>
    <rPh sb="21" eb="22">
      <t>カ</t>
    </rPh>
    <phoneticPr fontId="2"/>
  </si>
  <si>
    <t>ブックリストの資料明細を簡単な操作で任意に並べ替えができ、保存もできること。</t>
    <rPh sb="7" eb="9">
      <t>シリョウ</t>
    </rPh>
    <rPh sb="12" eb="14">
      <t>カンタン</t>
    </rPh>
    <rPh sb="15" eb="17">
      <t>ソウサ</t>
    </rPh>
    <phoneticPr fontId="2"/>
  </si>
  <si>
    <t>ブックリストで資料情報表示の際、その資料に対する利用者自身のレイティング(評価ポイント)と全国のレイティングと両方表示できること。</t>
    <rPh sb="7" eb="9">
      <t>シリョウ</t>
    </rPh>
    <rPh sb="9" eb="11">
      <t>ジョウホウ</t>
    </rPh>
    <rPh sb="11" eb="13">
      <t>ヒョウジ</t>
    </rPh>
    <rPh sb="14" eb="15">
      <t>サイ</t>
    </rPh>
    <rPh sb="18" eb="20">
      <t>シリョウ</t>
    </rPh>
    <rPh sb="21" eb="22">
      <t>タイ</t>
    </rPh>
    <rPh sb="24" eb="27">
      <t>リヨウシャ</t>
    </rPh>
    <rPh sb="27" eb="29">
      <t>ジシン</t>
    </rPh>
    <rPh sb="37" eb="39">
      <t>ヒョウカ</t>
    </rPh>
    <rPh sb="45" eb="47">
      <t>ゼンコク</t>
    </rPh>
    <rPh sb="55" eb="57">
      <t>リョウホウ</t>
    </rPh>
    <rPh sb="57" eb="59">
      <t>ヒョウジ</t>
    </rPh>
    <phoneticPr fontId="2"/>
  </si>
  <si>
    <t>当館自体が書評・ブックリスト登録することで、当館おすすめ本としてインターネットに公開できること。</t>
    <rPh sb="0" eb="2">
      <t>トウカン</t>
    </rPh>
    <rPh sb="2" eb="4">
      <t>ジタイ</t>
    </rPh>
    <rPh sb="5" eb="7">
      <t>ショヒョウ</t>
    </rPh>
    <rPh sb="14" eb="16">
      <t>トウロク</t>
    </rPh>
    <rPh sb="22" eb="24">
      <t>トウカン</t>
    </rPh>
    <rPh sb="28" eb="29">
      <t>ホン</t>
    </rPh>
    <rPh sb="40" eb="42">
      <t>コウカイ</t>
    </rPh>
    <phoneticPr fontId="2"/>
  </si>
  <si>
    <t>当館おすすめ本は複数登録・公開できること。</t>
    <rPh sb="0" eb="2">
      <t>トウカン</t>
    </rPh>
    <rPh sb="6" eb="7">
      <t>ホン</t>
    </rPh>
    <rPh sb="8" eb="10">
      <t>フクスウ</t>
    </rPh>
    <rPh sb="10" eb="12">
      <t>トウロク</t>
    </rPh>
    <rPh sb="13" eb="15">
      <t>コウカイ</t>
    </rPh>
    <phoneticPr fontId="2"/>
  </si>
  <si>
    <t>当館おすすめ本はカテゴリ(一般・児童等)毎に登録・公開ができること。</t>
    <rPh sb="0" eb="2">
      <t>トウカン</t>
    </rPh>
    <rPh sb="6" eb="7">
      <t>ホン</t>
    </rPh>
    <rPh sb="13" eb="15">
      <t>イッパン</t>
    </rPh>
    <rPh sb="16" eb="18">
      <t>ジドウ</t>
    </rPh>
    <rPh sb="18" eb="19">
      <t>トウ</t>
    </rPh>
    <rPh sb="20" eb="21">
      <t>ゴト</t>
    </rPh>
    <rPh sb="22" eb="24">
      <t>トウロク</t>
    </rPh>
    <rPh sb="25" eb="27">
      <t>コウカイ</t>
    </rPh>
    <phoneticPr fontId="2"/>
  </si>
  <si>
    <t>当館おすすめ本はカテゴリ毎に絞り込みができること。</t>
    <rPh sb="0" eb="2">
      <t>トウカン</t>
    </rPh>
    <rPh sb="6" eb="7">
      <t>ホン</t>
    </rPh>
    <rPh sb="12" eb="13">
      <t>ゴト</t>
    </rPh>
    <rPh sb="14" eb="15">
      <t>シボ</t>
    </rPh>
    <rPh sb="16" eb="17">
      <t>コ</t>
    </rPh>
    <phoneticPr fontId="2"/>
  </si>
  <si>
    <t>同サービス利用の全国市町村図書館のおすすめ本も閲覧できること。</t>
    <rPh sb="0" eb="1">
      <t>ドウ</t>
    </rPh>
    <rPh sb="5" eb="7">
      <t>リヨウ</t>
    </rPh>
    <rPh sb="8" eb="10">
      <t>ゼンコク</t>
    </rPh>
    <rPh sb="10" eb="13">
      <t>シチョウソン</t>
    </rPh>
    <rPh sb="13" eb="16">
      <t>トショカン</t>
    </rPh>
    <rPh sb="21" eb="22">
      <t>ホン</t>
    </rPh>
    <rPh sb="23" eb="25">
      <t>エツラン</t>
    </rPh>
    <phoneticPr fontId="2"/>
  </si>
  <si>
    <t>利用者自身のブックリストを公開するためのURLがあること。</t>
    <rPh sb="0" eb="3">
      <t>リヨウシャ</t>
    </rPh>
    <rPh sb="3" eb="5">
      <t>ジシン</t>
    </rPh>
    <rPh sb="13" eb="15">
      <t>コウカイ</t>
    </rPh>
    <phoneticPr fontId="2"/>
  </si>
  <si>
    <t>利用者向け読書推進支援として、以下のサービスをインターネットを通じて利用者に提供できること。
書評・レイティング(評価ポイント)サービス、ブックリスト(利用者自身の仮想本棚)サービス、図書館からのおすすめサービス。</t>
    <rPh sb="0" eb="3">
      <t>リヨウシャ</t>
    </rPh>
    <rPh sb="3" eb="4">
      <t>ム</t>
    </rPh>
    <rPh sb="5" eb="7">
      <t>ドクショ</t>
    </rPh>
    <rPh sb="7" eb="9">
      <t>スイシン</t>
    </rPh>
    <rPh sb="9" eb="11">
      <t>シエン</t>
    </rPh>
    <rPh sb="15" eb="17">
      <t>イカ</t>
    </rPh>
    <rPh sb="31" eb="32">
      <t>ツウ</t>
    </rPh>
    <rPh sb="34" eb="37">
      <t>リヨウシャ</t>
    </rPh>
    <rPh sb="38" eb="40">
      <t>テイキョウ</t>
    </rPh>
    <rPh sb="47" eb="49">
      <t>ショヒョウ</t>
    </rPh>
    <rPh sb="57" eb="59">
      <t>ヒョウカ</t>
    </rPh>
    <rPh sb="76" eb="79">
      <t>リヨウシャ</t>
    </rPh>
    <rPh sb="79" eb="81">
      <t>ジシン</t>
    </rPh>
    <rPh sb="82" eb="84">
      <t>カソウ</t>
    </rPh>
    <rPh sb="84" eb="86">
      <t>ホンダナ</t>
    </rPh>
    <rPh sb="92" eb="95">
      <t>トショカン</t>
    </rPh>
    <phoneticPr fontId="2"/>
  </si>
  <si>
    <t>カウンターにおいて利用者に資料の貸出サービスを行い、個人貸出・団体貸出・相互貸借・館内閲覧・宅配に対応できること。</t>
    <rPh sb="46" eb="48">
      <t>タクハイ</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</si>
  <si>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</si>
  <si>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</si>
  <si>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</si>
  <si>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</si>
  <si>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</si>
  <si>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</si>
  <si>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</si>
  <si>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延滞利用者に対して、貸出を行うかどうかを判断できること（確認せず貸出させないこともできること）。</t>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</si>
  <si>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</si>
  <si>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</si>
  <si>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</si>
  <si>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</si>
  <si>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</si>
  <si>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</si>
  <si>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</si>
  <si>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</si>
  <si>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</si>
  <si>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</si>
  <si>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</si>
  <si>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</si>
  <si>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</si>
  <si>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貸出画面上で、利用者の現在貸出中・予約中資料一覧を表示できること(10件以上／画面)。</t>
    <phoneticPr fontId="2"/>
  </si>
  <si>
    <t>貸出中(状況)一覧画面で資料状態(「予約あり」や「延滞」等）の色分け表示ができること。また、表示文字色と背景色の変更を共通で設定したり、オペレータID毎に設定できること。</t>
    <rPh sb="48" eb="51">
      <t>モジショク</t>
    </rPh>
    <rPh sb="52" eb="55">
      <t>ハイケイショク</t>
    </rPh>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</si>
  <si>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</si>
  <si>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</si>
  <si>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</si>
  <si>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</si>
  <si>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</si>
  <si>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</si>
  <si>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</si>
  <si>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貸出票はページプリンタ・レシートプリンタに対応し、画面から出力先を随時切り替え可能であること。</t>
    <rPh sb="0" eb="2">
      <t>カシダシ</t>
    </rPh>
    <rPh sb="2" eb="3">
      <t>ヒョウ</t>
    </rPh>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</si>
  <si>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</si>
  <si>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</si>
  <si>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</si>
  <si>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</si>
  <si>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</si>
  <si>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</si>
  <si>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</si>
  <si>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</si>
  <si>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</si>
  <si>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</si>
  <si>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貸出画面から、利用者の仮返却管理中の資料明細を確認できること。</t>
    <phoneticPr fontId="2"/>
  </si>
  <si>
    <t>仮返却資料のバーコードを走査した時、自動で仮返却状態を解除して貸出すこともできること。</t>
    <phoneticPr fontId="2"/>
  </si>
  <si>
    <t>予約していた資料を貸出すと、予約データは消去されること。また、家族が予約した資料を貸出しても、予約データの消去ができること。</t>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</si>
  <si>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</si>
  <si>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</si>
  <si>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貸出状況一覧で、貸出処理館分の資料のみ表示と全館分の資料の表示ができること。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</si>
  <si>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</si>
  <si>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</si>
  <si>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</si>
  <si>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</si>
  <si>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</si>
  <si>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</si>
  <si>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予約資料一覧で表示される全ての項目は途中で切れることのないように表示幅を自由に変更できること。</t>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</si>
  <si>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</si>
  <si>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</si>
  <si>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予約の受取館に「自宅」を指定した場合、「宅配」を指定した貸出が可能なこと。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</si>
  <si>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</si>
  <si>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</si>
  <si>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</si>
  <si>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</si>
  <si>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</si>
  <si>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</si>
  <si>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無効資料・除籍資料・不明資料・予約資料・仮登録資料・未貸出・団体利用者貸出資料・BM貸出資料・相互貸借資料等を自動的にチェックし、音やメッセージで操作員に通知できること。</t>
    <phoneticPr fontId="2"/>
  </si>
  <si>
    <t>無効(不明・紛失)となっている資料の返却を行うと、設定により、自動的に無効を解除することもできること。</t>
    <rPh sb="18" eb="20">
      <t>ヘンキャク</t>
    </rPh>
    <rPh sb="25" eb="27">
      <t>セッテイ</t>
    </rPh>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</si>
  <si>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</si>
  <si>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</si>
  <si>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</si>
  <si>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相互貸借資料を貸し出している利用者に対してチェックを行い、メッセージを表示できること。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</si>
  <si>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</si>
  <si>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希望者には返却証明レシートの印刷ができること。</t>
    <phoneticPr fontId="2"/>
  </si>
  <si>
    <t>ブックポストへの大量の返却本を連続で返却する画面を用意していること。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</si>
  <si>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</si>
  <si>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返却画面で貸出延期ができること。</t>
    <phoneticPr fontId="2"/>
  </si>
  <si>
    <t>貸出延期処理時、貸出数をカウント する／しない が設定で選択できること。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</si>
  <si>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</si>
  <si>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</si>
  <si>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</si>
  <si>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</si>
  <si>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</si>
  <si>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</si>
  <si>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</si>
  <si>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</si>
  <si>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</si>
  <si>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督促</t>
    <rPh sb="0" eb="2">
      <t>トクソク</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</si>
  <si>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</si>
  <si>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</si>
  <si>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</si>
  <si>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</si>
  <si>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</si>
  <si>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</si>
  <si>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督促通知メール送信時、インターバル（件数、送信間隔）を指定できること。</t>
    <rPh sb="0" eb="2">
      <t>トクソク</t>
    </rPh>
    <rPh sb="2" eb="4">
      <t>ツウチ</t>
    </rPh>
    <phoneticPr fontId="2"/>
  </si>
  <si>
    <t>予約されていた資料が返却されると、予約対象利用者の情報を自動的に印刷できること。（印刷可否の設定ができること）。プリンタはレシートプリンタにも対応でき、印刷プリンタは任意に設定が可能なこと。</t>
    <rPh sb="76" eb="78">
      <t>インサツ</t>
    </rPh>
    <rPh sb="83" eb="85">
      <t>ニンイ</t>
    </rPh>
    <rPh sb="86" eb="88">
      <t>セッテイ</t>
    </rPh>
    <rPh sb="89" eb="91">
      <t>カノウ</t>
    </rPh>
    <phoneticPr fontId="2"/>
  </si>
  <si>
    <t>別紙1　機能要件書</t>
    <rPh sb="0" eb="2">
      <t>ベッシ</t>
    </rPh>
    <rPh sb="4" eb="6">
      <t>キノウ</t>
    </rPh>
    <rPh sb="6" eb="8">
      <t>ヨウケン</t>
    </rPh>
    <rPh sb="8" eb="9">
      <t>ショ</t>
    </rPh>
    <phoneticPr fontId="2"/>
  </si>
  <si>
    <t>事業者名：</t>
    <rPh sb="0" eb="3">
      <t>ジギョウシャ</t>
    </rPh>
    <rPh sb="3" eb="4">
      <t>メイ</t>
    </rPh>
    <phoneticPr fontId="2"/>
  </si>
  <si>
    <t>対応可否欄に以下の基準に従い回答のこと。</t>
    <rPh sb="0" eb="2">
      <t>タイオウ</t>
    </rPh>
    <rPh sb="2" eb="4">
      <t>カヒ</t>
    </rPh>
    <rPh sb="4" eb="5">
      <t>ラン</t>
    </rPh>
    <rPh sb="6" eb="8">
      <t>イカ</t>
    </rPh>
    <rPh sb="9" eb="11">
      <t>キジュン</t>
    </rPh>
    <rPh sb="12" eb="13">
      <t>シタガ</t>
    </rPh>
    <rPh sb="14" eb="16">
      <t>カイトウ</t>
    </rPh>
    <phoneticPr fontId="2"/>
  </si>
  <si>
    <t>　　提案時標準機能、稼働までに提供：○　　</t>
    <phoneticPr fontId="2"/>
  </si>
  <si>
    <t>　　カスタマイズ提供：△　　　　　　　　　</t>
    <phoneticPr fontId="2"/>
  </si>
  <si>
    <t xml:space="preserve">　　対応不可：×　　　　　　　　　　　　　 </t>
    <phoneticPr fontId="2"/>
  </si>
  <si>
    <t>※カスタマイズ内容は、別添資料とし資料名を備考欄に記載のこと。</t>
    <rPh sb="7" eb="9">
      <t>ナイヨウ</t>
    </rPh>
    <rPh sb="11" eb="13">
      <t>ベッテン</t>
    </rPh>
    <rPh sb="13" eb="15">
      <t>シリョウ</t>
    </rPh>
    <rPh sb="17" eb="20">
      <t>シリョウメイ</t>
    </rPh>
    <rPh sb="21" eb="23">
      <t>ビコウ</t>
    </rPh>
    <rPh sb="23" eb="24">
      <t>ラン</t>
    </rPh>
    <rPh sb="25" eb="27">
      <t>キサイ</t>
    </rPh>
    <phoneticPr fontId="2"/>
  </si>
  <si>
    <t>※カスタマイズ提供：△の場合、追加費用（円：税抜）欄／備考欄にも記載のこと。</t>
    <rPh sb="12" eb="14">
      <t>バアイ</t>
    </rPh>
    <rPh sb="15" eb="17">
      <t>ツイカ</t>
    </rPh>
    <rPh sb="17" eb="19">
      <t>ヒヨウ</t>
    </rPh>
    <rPh sb="20" eb="21">
      <t>エン</t>
    </rPh>
    <rPh sb="22" eb="24">
      <t>ゼイヌ</t>
    </rPh>
    <rPh sb="25" eb="26">
      <t>ラン</t>
    </rPh>
    <rPh sb="27" eb="29">
      <t>ビコウ</t>
    </rPh>
    <rPh sb="29" eb="30">
      <t>ラン</t>
    </rPh>
    <rPh sb="32" eb="34">
      <t>キサイ</t>
    </rPh>
    <phoneticPr fontId="2"/>
  </si>
  <si>
    <t>※追加費用は、明細毎に金額（単位は円、税抜）を記載のこと。</t>
    <rPh sb="1" eb="3">
      <t>ツイカ</t>
    </rPh>
    <rPh sb="3" eb="5">
      <t>ヒヨウ</t>
    </rPh>
    <rPh sb="7" eb="9">
      <t>メイサイ</t>
    </rPh>
    <rPh sb="9" eb="10">
      <t>ゴト</t>
    </rPh>
    <rPh sb="11" eb="13">
      <t>キンガク</t>
    </rPh>
    <rPh sb="14" eb="16">
      <t>タンイ</t>
    </rPh>
    <rPh sb="17" eb="18">
      <t>エン</t>
    </rPh>
    <rPh sb="19" eb="21">
      <t>ゼイヌ</t>
    </rPh>
    <rPh sb="23" eb="25">
      <t>キサイ</t>
    </rPh>
    <phoneticPr fontId="2"/>
  </si>
  <si>
    <t>対応可否</t>
    <rPh sb="0" eb="2">
      <t>タイオウ</t>
    </rPh>
    <rPh sb="2" eb="4">
      <t>カヒ</t>
    </rPh>
    <phoneticPr fontId="2"/>
  </si>
  <si>
    <t>追加費用（円：税抜）</t>
    <rPh sb="0" eb="2">
      <t>ツイカ</t>
    </rPh>
    <rPh sb="2" eb="4">
      <t>ヒヨウ</t>
    </rPh>
    <rPh sb="5" eb="6">
      <t>エン</t>
    </rPh>
    <rPh sb="7" eb="9">
      <t>ゼイヌ</t>
    </rPh>
    <phoneticPr fontId="2"/>
  </si>
  <si>
    <t>備考</t>
    <rPh sb="0" eb="2">
      <t>ビコウ</t>
    </rPh>
    <phoneticPr fontId="2"/>
  </si>
  <si>
    <t>配点</t>
    <rPh sb="0" eb="2">
      <t>ハイテン</t>
    </rPh>
    <phoneticPr fontId="2"/>
  </si>
  <si>
    <t>以下のインターネット蔵書検索各画面から簡単に書評・レイティング情報の登録・閲覧ができること。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22" eb="24">
      <t>ショヒョウ</t>
    </rPh>
    <rPh sb="31" eb="33">
      <t>ジョウホウ</t>
    </rPh>
    <rPh sb="34" eb="36">
      <t>トウロク</t>
    </rPh>
    <rPh sb="37" eb="39">
      <t>エツラン</t>
    </rPh>
    <rPh sb="89" eb="91">
      <t>カシダシ</t>
    </rPh>
    <rPh sb="91" eb="92">
      <t>チュウ</t>
    </rPh>
    <rPh sb="93" eb="96">
      <t>ヨヤクチュウ</t>
    </rPh>
    <rPh sb="96" eb="98">
      <t>シリョウ</t>
    </rPh>
    <rPh sb="98" eb="100">
      <t>ジョウホウ</t>
    </rPh>
    <phoneticPr fontId="2"/>
  </si>
  <si>
    <t>以下のインターネット蔵書検索各画面から簡単にブックリストへの登録ができること。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30" eb="32">
      <t>トウロク</t>
    </rPh>
    <rPh sb="82" eb="84">
      <t>カシダシ</t>
    </rPh>
    <rPh sb="84" eb="85">
      <t>チュウ</t>
    </rPh>
    <rPh sb="86" eb="89">
      <t>ヨヤクチュウ</t>
    </rPh>
    <rPh sb="89" eb="91">
      <t>シリョウ</t>
    </rPh>
    <rPh sb="91" eb="93">
      <t>ジョウホウ</t>
    </rPh>
    <phoneticPr fontId="2"/>
  </si>
  <si>
    <t>合計点数</t>
    <rPh sb="0" eb="2">
      <t>ゴウケイ</t>
    </rPh>
    <rPh sb="2" eb="4">
      <t>テンスウ</t>
    </rPh>
    <phoneticPr fontId="2"/>
  </si>
  <si>
    <t>貸出状況一覧が表示できること。また、個人／家族をワンタッチで切り替えできること。</t>
    <phoneticPr fontId="2"/>
  </si>
  <si>
    <t>利用者資格毎に予約規則（予約有効日数・合計予約件数）設定ができること。さらに予約件数に関しては窓口・館内OPAC・WebOPAC毎に設定ができること。</t>
    <phoneticPr fontId="2"/>
  </si>
  <si>
    <t>予約件数の制限がかかるこ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ヨヤク</t>
    </rPh>
    <rPh sb="16" eb="18">
      <t>シュベツ</t>
    </rPh>
    <rPh sb="19" eb="21">
      <t>マドグチ</t>
    </rPh>
    <rPh sb="21" eb="23">
      <t>ヨヤク</t>
    </rPh>
    <rPh sb="31" eb="33">
      <t>ヨヤク</t>
    </rPh>
    <rPh sb="33" eb="34">
      <t>トウ</t>
    </rPh>
    <rPh sb="36" eb="39">
      <t>リヨウシャ</t>
    </rPh>
    <rPh sb="39" eb="41">
      <t>シカク</t>
    </rPh>
    <rPh sb="42" eb="44">
      <t>シリョウ</t>
    </rPh>
    <rPh sb="44" eb="46">
      <t>シュベツ</t>
    </rPh>
    <rPh sb="47" eb="49">
      <t>トショ</t>
    </rPh>
    <rPh sb="50" eb="52">
      <t>ザッシ</t>
    </rPh>
    <rPh sb="52" eb="53">
      <t>トウ</t>
    </rPh>
    <rPh sb="54" eb="55">
      <t>ゴト</t>
    </rPh>
    <rPh sb="56" eb="58">
      <t>ケンスウ</t>
    </rPh>
    <rPh sb="58" eb="60">
      <t>セイゲン</t>
    </rPh>
    <rPh sb="70" eb="72">
      <t>ヨヤク</t>
    </rPh>
    <rPh sb="72" eb="74">
      <t>シュベツ</t>
    </rPh>
    <rPh sb="74" eb="76">
      <t>ゴウケイ</t>
    </rPh>
    <rPh sb="77" eb="79">
      <t>シリョウ</t>
    </rPh>
    <rPh sb="79" eb="81">
      <t>シュベツ</t>
    </rPh>
    <rPh sb="81" eb="83">
      <t>ゴウケイ</t>
    </rPh>
    <rPh sb="85" eb="87">
      <t>ヨヤク</t>
    </rPh>
    <rPh sb="87" eb="89">
      <t>ケンスウ</t>
    </rPh>
    <rPh sb="89" eb="91">
      <t>セイゲン</t>
    </rPh>
    <phoneticPr fontId="2"/>
  </si>
  <si>
    <t>予約申込時に指定した連絡方法・受取館を次回予約申込時に表示できること。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ジカイ</t>
    </rPh>
    <rPh sb="21" eb="23">
      <t>ヨヤク</t>
    </rPh>
    <rPh sb="23" eb="25">
      <t>モウシコミ</t>
    </rPh>
    <rPh sb="25" eb="26">
      <t>ジ</t>
    </rPh>
    <rPh sb="27" eb="29">
      <t>ヒョウジ</t>
    </rPh>
    <phoneticPr fontId="2"/>
  </si>
  <si>
    <t>選書時は、選書状況を確認できること。</t>
    <rPh sb="0" eb="2">
      <t>センショ</t>
    </rPh>
    <rPh sb="2" eb="3">
      <t>ジ</t>
    </rPh>
    <rPh sb="5" eb="7">
      <t>センショ</t>
    </rPh>
    <rPh sb="7" eb="9">
      <t>ジョウキョウ</t>
    </rPh>
    <rPh sb="10" eb="12">
      <t>カクニン</t>
    </rPh>
    <phoneticPr fontId="2"/>
  </si>
  <si>
    <t>選書データの追加ができること。</t>
    <rPh sb="0" eb="2">
      <t>センショ</t>
    </rPh>
    <rPh sb="6" eb="8">
      <t>ツイカ</t>
    </rPh>
    <phoneticPr fontId="2"/>
  </si>
  <si>
    <t>選書状況を確認後、一括で発注処理ができること。</t>
    <rPh sb="0" eb="2">
      <t>センショ</t>
    </rPh>
    <rPh sb="2" eb="4">
      <t>ジョウキョウ</t>
    </rPh>
    <rPh sb="9" eb="11">
      <t>イッカツ</t>
    </rPh>
    <rPh sb="14" eb="16">
      <t>ショリ</t>
    </rPh>
    <phoneticPr fontId="2"/>
  </si>
  <si>
    <t>発注画面で、複本等の所蔵状況一覧が表示できること。</t>
    <phoneticPr fontId="2"/>
  </si>
  <si>
    <t>発注画面で、予約状況一覧が表示できること。</t>
    <phoneticPr fontId="2"/>
  </si>
  <si>
    <t>発注画面で、発注状況一覧が表示できること。</t>
    <phoneticPr fontId="2"/>
  </si>
  <si>
    <t>発注処理の前に選定データ(選書)の作成が可能であり、選定結果を確認後、発注できること。選定入力は資料検索・TOOLi検索と連携できること。</t>
    <phoneticPr fontId="2"/>
  </si>
  <si>
    <t>検索語のみ入力の検索機能を図書館の公開Webサイトへ掲載できること。</t>
    <rPh sb="0" eb="2">
      <t>ケンサク</t>
    </rPh>
    <rPh sb="2" eb="3">
      <t>ゴ</t>
    </rPh>
    <rPh sb="5" eb="7">
      <t>ニュウリョク</t>
    </rPh>
    <rPh sb="8" eb="10">
      <t>ケンサク</t>
    </rPh>
    <rPh sb="10" eb="12">
      <t>キノウ</t>
    </rPh>
    <rPh sb="13" eb="16">
      <t>トショカン</t>
    </rPh>
    <rPh sb="17" eb="19">
      <t>コウカイ</t>
    </rPh>
    <rPh sb="26" eb="28">
      <t>ケイサイ</t>
    </rPh>
    <phoneticPr fontId="2"/>
  </si>
  <si>
    <t>1点</t>
    <rPh sb="1" eb="2">
      <t>テン</t>
    </rPh>
    <phoneticPr fontId="2"/>
  </si>
  <si>
    <t>0点</t>
    <rPh sb="1" eb="2">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</si>
</sst>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b/>
      <sz val="9"/>
      <color theme="1"/>
      <name val="メイリオ"/>
      <family val="3"/>
      <charset val="128"/>
    </font>
    <font>
      <u/>
      <sz val="9"/>
      <color theme="1"/>
      <name val="メイリオ"/>
      <family val="3"/>
      <charset val="128"/>
    </font>
    <font>
      <sz val="9"/>
      <name val="メイリオ"/>
      <family val="3"/>
      <charset val="128"/>
    </font>
    <font>
      <sz val="11"/>
      <name val="Meiryo UI"/>
      <family val="3"/>
      <charset val="128"/>
    </font>
    <font>
      <sz val="9"/>
      <color rgb="FFFF0000"/>
      <name val="メイリオ"/>
      <family val="3"/>
      <charset val="128"/>
    </font>
    <font>
      <b/>
      <sz val="11"/>
      <name val="Meiryo UI"/>
      <family val="3"/>
      <charset val="128"/>
    </font>
    <font>
      <sz val="11"/>
      <color theme="1"/>
      <name val="Meiryo UI"/>
      <family val="3"/>
      <charset val="128"/>
    </font>
    <font>
      <sz val="16"/>
      <color theme="1"/>
      <name val="メイリオ"/>
      <family val="3"/>
      <charset val="128"/>
    </font>
    <font>
      <sz val="10"/>
      <color rgb="FF000000"/>
      <name val="M PLUS 1p"/>
    </font>
    <font>
      <b/>
      <sz val="11"/>
      <color theme="1"/>
      <name val="Meiryo UI"/>
      <family val="3"/>
      <charset val="128"/>
    </font>
  </fonts>
  <fills count="7">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46">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176" fontId="4" fillId="0" borderId="1" xfId="0" applyNumberFormat="1" applyFont="1" applyBorder="1" applyAlignment="1">
      <alignment vertical="top"/>
    </xf>
    <xf numFmtId="0" fontId="5" fillId="0" borderId="0" xfId="0" applyFont="1">
      <alignment vertical="center"/>
    </xf>
    <xf numFmtId="0" fontId="4" fillId="0" borderId="0" xfId="0" applyFont="1">
      <alignment vertical="center"/>
    </xf>
    <xf numFmtId="0" fontId="6" fillId="0" borderId="0" xfId="0" applyFont="1">
      <alignment vertical="center"/>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7" fillId="0" borderId="0" xfId="0" applyFont="1" applyAlignment="1">
      <alignment vertical="top"/>
    </xf>
    <xf numFmtId="0" fontId="7" fillId="0" borderId="0" xfId="0" applyFont="1" applyAlignment="1">
      <alignment vertical="top" wrapText="1"/>
    </xf>
    <xf numFmtId="0" fontId="8" fillId="0" borderId="1" xfId="0" applyFont="1" applyBorder="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horizontal="center" vertical="center"/>
    </xf>
    <xf numFmtId="0" fontId="8" fillId="6" borderId="9" xfId="0" applyFont="1" applyFill="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5" borderId="0" xfId="0" applyFont="1" applyFill="1" applyAlignment="1">
      <alignment vertical="center"/>
    </xf>
    <xf numFmtId="0" fontId="8" fillId="5" borderId="0" xfId="0" applyFont="1" applyFill="1" applyAlignment="1">
      <alignment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xf>
    <xf numFmtId="0" fontId="8" fillId="6" borderId="0" xfId="0" applyFont="1" applyFill="1" applyAlignment="1">
      <alignment vertical="center"/>
    </xf>
    <xf numFmtId="0" fontId="9" fillId="0" borderId="1" xfId="0" applyFont="1" applyBorder="1" applyAlignment="1">
      <alignment vertical="top"/>
    </xf>
    <xf numFmtId="176" fontId="4" fillId="0" borderId="10" xfId="0" applyNumberFormat="1" applyFont="1" applyBorder="1" applyAlignment="1">
      <alignment vertical="top"/>
    </xf>
    <xf numFmtId="176" fontId="9" fillId="0" borderId="10" xfId="0" applyNumberFormat="1" applyFont="1" applyBorder="1" applyAlignment="1">
      <alignment vertical="top"/>
    </xf>
    <xf numFmtId="0" fontId="4" fillId="0" borderId="12" xfId="0" applyFont="1" applyBorder="1" applyAlignment="1">
      <alignment vertical="top"/>
    </xf>
    <xf numFmtId="176" fontId="4" fillId="0" borderId="13" xfId="0" applyNumberFormat="1" applyFont="1" applyBorder="1" applyAlignment="1">
      <alignment vertical="top"/>
    </xf>
    <xf numFmtId="0" fontId="8" fillId="0" borderId="3" xfId="0" applyFont="1" applyBorder="1" applyAlignment="1">
      <alignment vertical="center" wrapText="1"/>
    </xf>
    <xf numFmtId="0" fontId="8" fillId="6" borderId="3" xfId="0" applyFont="1" applyFill="1" applyBorder="1" applyAlignment="1">
      <alignment vertical="center" wrapText="1"/>
    </xf>
    <xf numFmtId="0" fontId="8" fillId="0" borderId="15" xfId="0" applyFont="1" applyBorder="1" applyAlignment="1">
      <alignment vertical="center" wrapText="1"/>
    </xf>
    <xf numFmtId="0" fontId="10" fillId="0" borderId="0" xfId="0" applyFont="1" applyAlignment="1">
      <alignment vertical="center"/>
    </xf>
    <xf numFmtId="0" fontId="8" fillId="0" borderId="11" xfId="0" applyFont="1" applyBorder="1" applyAlignment="1">
      <alignment vertical="center" wrapText="1"/>
    </xf>
    <xf numFmtId="0" fontId="8" fillId="0" borderId="12" xfId="0" applyFont="1" applyBorder="1" applyAlignment="1">
      <alignment horizontal="center" vertical="center" wrapText="1"/>
    </xf>
    <xf numFmtId="0" fontId="8" fillId="6" borderId="11" xfId="0" applyFont="1" applyFill="1" applyBorder="1" applyAlignment="1">
      <alignment vertical="center"/>
    </xf>
    <xf numFmtId="0" fontId="8" fillId="6" borderId="12" xfId="0" applyFont="1" applyFill="1" applyBorder="1" applyAlignment="1">
      <alignment horizontal="center" vertical="center"/>
    </xf>
    <xf numFmtId="0" fontId="8" fillId="6" borderId="15" xfId="0" applyFont="1" applyFill="1" applyBorder="1" applyAlignment="1">
      <alignment vertical="center" wrapText="1"/>
    </xf>
    <xf numFmtId="0" fontId="11" fillId="6" borderId="1" xfId="0" applyFont="1" applyFill="1" applyBorder="1" applyAlignment="1">
      <alignment vertical="center"/>
    </xf>
    <xf numFmtId="0" fontId="11" fillId="6" borderId="1" xfId="0" applyFont="1" applyFill="1" applyBorder="1" applyAlignment="1">
      <alignment vertical="center" wrapText="1"/>
    </xf>
    <xf numFmtId="0" fontId="8" fillId="6" borderId="1" xfId="0" applyFont="1" applyFill="1" applyBorder="1" applyAlignment="1">
      <alignment vertical="center" wrapText="1"/>
    </xf>
    <xf numFmtId="0" fontId="11" fillId="6" borderId="1" xfId="0" applyFont="1" applyFill="1" applyBorder="1" applyAlignment="1">
      <alignment horizontal="center" vertical="center"/>
    </xf>
    <xf numFmtId="0" fontId="4" fillId="5" borderId="0" xfId="0" applyFont="1" applyFill="1" applyAlignment="1">
      <alignment vertical="top"/>
    </xf>
    <xf numFmtId="0" fontId="11" fillId="0" borderId="1" xfId="0" applyFont="1" applyBorder="1" applyAlignment="1">
      <alignment vertical="center" wrapText="1"/>
    </xf>
    <xf numFmtId="0" fontId="11" fillId="0" borderId="1" xfId="0" applyFont="1" applyBorder="1" applyAlignment="1">
      <alignment horizontal="center" vertical="center"/>
    </xf>
    <xf numFmtId="0" fontId="12" fillId="0" borderId="0" xfId="0" applyFont="1">
      <alignment vertical="center"/>
    </xf>
    <xf numFmtId="0" fontId="13" fillId="0" borderId="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0" fillId="2" borderId="18" xfId="0" applyFont="1" applyFill="1" applyBorder="1" applyAlignment="1">
      <alignment horizontal="center" vertical="center"/>
    </xf>
    <xf numFmtId="0" fontId="11" fillId="0" borderId="16" xfId="0" applyFont="1" applyBorder="1" applyAlignment="1">
      <alignment vertical="center" wrapText="1"/>
    </xf>
    <xf numFmtId="0" fontId="8" fillId="5" borderId="17" xfId="0" applyFont="1" applyFill="1" applyBorder="1" applyAlignment="1">
      <alignment vertical="center" wrapText="1"/>
    </xf>
    <xf numFmtId="0" fontId="8" fillId="5" borderId="18" xfId="0" applyFont="1" applyFill="1" applyBorder="1" applyAlignment="1">
      <alignment horizontal="center" vertical="center"/>
    </xf>
    <xf numFmtId="0" fontId="8" fillId="5" borderId="18" xfId="0" applyFont="1" applyFill="1" applyBorder="1" applyAlignment="1">
      <alignment vertical="center" wrapText="1"/>
    </xf>
    <xf numFmtId="0" fontId="0" fillId="5" borderId="18" xfId="0" applyFill="1" applyBorder="1" applyAlignment="1">
      <alignment vertical="top" shrinkToFit="1"/>
    </xf>
    <xf numFmtId="0" fontId="0" fillId="5" borderId="20" xfId="0" applyFill="1" applyBorder="1" applyAlignment="1">
      <alignment vertical="top" shrinkToFit="1"/>
    </xf>
    <xf numFmtId="0" fontId="11" fillId="5" borderId="17" xfId="0" applyFont="1" applyFill="1" applyBorder="1" applyAlignment="1">
      <alignment vertical="center"/>
    </xf>
    <xf numFmtId="0" fontId="11" fillId="5" borderId="18" xfId="0" applyFont="1" applyFill="1" applyBorder="1" applyAlignment="1">
      <alignment vertical="center"/>
    </xf>
    <xf numFmtId="0" fontId="11" fillId="5" borderId="18" xfId="0" applyFont="1" applyFill="1" applyBorder="1" applyAlignment="1">
      <alignment vertical="center" wrapText="1"/>
    </xf>
    <xf numFmtId="0" fontId="11" fillId="5" borderId="20" xfId="0" applyFont="1" applyFill="1" applyBorder="1" applyAlignment="1">
      <alignment vertical="center" wrapText="1"/>
    </xf>
    <xf numFmtId="0" fontId="8" fillId="5" borderId="20" xfId="0" applyFont="1" applyFill="1" applyBorder="1" applyAlignment="1">
      <alignment vertical="center" wrapText="1"/>
    </xf>
    <xf numFmtId="0" fontId="8" fillId="5" borderId="17" xfId="0" applyFont="1" applyFill="1" applyBorder="1" applyAlignment="1">
      <alignment vertical="center"/>
    </xf>
    <xf numFmtId="0" fontId="8" fillId="5" borderId="21" xfId="0" applyFont="1" applyFill="1" applyBorder="1" applyAlignment="1">
      <alignment vertical="center" wrapText="1"/>
    </xf>
    <xf numFmtId="0" fontId="4" fillId="5" borderId="18" xfId="0" applyFont="1" applyFill="1" applyBorder="1" applyAlignment="1">
      <alignment vertical="top"/>
    </xf>
    <xf numFmtId="176" fontId="4" fillId="5" borderId="20" xfId="0" applyNumberFormat="1" applyFont="1" applyFill="1" applyBorder="1" applyAlignment="1">
      <alignment vertical="top"/>
    </xf>
    <xf numFmtId="0" fontId="8" fillId="5" borderId="18" xfId="0" applyFont="1" applyFill="1" applyBorder="1" applyAlignment="1">
      <alignment horizontal="center" vertical="center" wrapText="1"/>
    </xf>
    <xf numFmtId="0" fontId="11" fillId="5" borderId="20" xfId="0" applyFont="1" applyFill="1" applyBorder="1" applyAlignment="1">
      <alignment vertical="center"/>
    </xf>
    <xf numFmtId="0" fontId="8" fillId="0" borderId="6" xfId="0" applyFont="1" applyBorder="1" applyAlignment="1">
      <alignment vertical="center" wrapText="1"/>
    </xf>
    <xf numFmtId="0" fontId="8" fillId="0" borderId="7" xfId="0" applyFont="1" applyBorder="1" applyAlignment="1">
      <alignment horizontal="center" vertical="center"/>
    </xf>
    <xf numFmtId="0" fontId="8" fillId="0" borderId="7" xfId="0" applyFont="1" applyBorder="1" applyAlignment="1">
      <alignment vertical="center" wrapText="1"/>
    </xf>
    <xf numFmtId="0" fontId="13" fillId="0" borderId="7" xfId="0" applyFont="1" applyBorder="1" applyAlignment="1" applyProtection="1">
      <alignment horizontal="center" vertical="center" wrapText="1"/>
      <protection locked="0"/>
    </xf>
    <xf numFmtId="0" fontId="4" fillId="0" borderId="23" xfId="0" applyFont="1" applyBorder="1" applyAlignment="1">
      <alignment vertical="top"/>
    </xf>
    <xf numFmtId="176" fontId="4" fillId="0" borderId="8" xfId="0" applyNumberFormat="1" applyFont="1" applyBorder="1" applyAlignment="1">
      <alignment vertical="top"/>
    </xf>
    <xf numFmtId="0" fontId="11" fillId="0" borderId="6"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xf>
    <xf numFmtId="0" fontId="11" fillId="0" borderId="10" xfId="0" applyFont="1" applyBorder="1" applyAlignment="1">
      <alignment vertical="center" wrapText="1"/>
    </xf>
    <xf numFmtId="0" fontId="8" fillId="0" borderId="10"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horizontal="center" vertical="center"/>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vertical="center"/>
    </xf>
    <xf numFmtId="0" fontId="8" fillId="0" borderId="14" xfId="0" applyFont="1" applyBorder="1" applyAlignment="1">
      <alignment vertical="center" wrapText="1"/>
    </xf>
    <xf numFmtId="0" fontId="4" fillId="0" borderId="7" xfId="0" applyFont="1" applyBorder="1" applyAlignment="1">
      <alignment vertical="top"/>
    </xf>
    <xf numFmtId="0" fontId="8" fillId="0" borderId="7" xfId="0" applyFont="1" applyBorder="1" applyAlignment="1">
      <alignment horizontal="center" vertical="center" wrapText="1"/>
    </xf>
    <xf numFmtId="0" fontId="8" fillId="0" borderId="17" xfId="0" applyFont="1" applyBorder="1" applyAlignment="1">
      <alignment vertical="center" wrapText="1"/>
    </xf>
    <xf numFmtId="0" fontId="8" fillId="0" borderId="18" xfId="0" applyFont="1" applyBorder="1" applyAlignment="1">
      <alignment horizontal="center" vertical="center" wrapText="1"/>
    </xf>
    <xf numFmtId="0" fontId="8" fillId="0" borderId="21" xfId="0" applyFont="1" applyBorder="1" applyAlignment="1">
      <alignment vertical="center" wrapText="1"/>
    </xf>
    <xf numFmtId="0" fontId="4" fillId="0" borderId="18" xfId="0" applyFont="1" applyBorder="1" applyAlignment="1">
      <alignment vertical="top"/>
    </xf>
    <xf numFmtId="176" fontId="4" fillId="0" borderId="20" xfId="0" applyNumberFormat="1" applyFont="1" applyBorder="1" applyAlignment="1">
      <alignment vertical="top"/>
    </xf>
    <xf numFmtId="0" fontId="11" fillId="6" borderId="6" xfId="0" applyFont="1" applyFill="1" applyBorder="1" applyAlignment="1">
      <alignment vertical="center"/>
    </xf>
    <xf numFmtId="0" fontId="11" fillId="6" borderId="7" xfId="0" applyFont="1" applyFill="1" applyBorder="1" applyAlignment="1">
      <alignment horizontal="center" vertical="center"/>
    </xf>
    <xf numFmtId="0" fontId="11" fillId="6" borderId="7" xfId="0" applyFont="1" applyFill="1" applyBorder="1" applyAlignment="1">
      <alignment vertical="center" wrapText="1"/>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6" borderId="9" xfId="0" applyFont="1" applyFill="1" applyBorder="1" applyAlignment="1">
      <alignment vertical="center"/>
    </xf>
    <xf numFmtId="0" fontId="11" fillId="6" borderId="10" xfId="0" applyFont="1" applyFill="1" applyBorder="1" applyAlignment="1">
      <alignment vertical="center"/>
    </xf>
    <xf numFmtId="0" fontId="11" fillId="6" borderId="11" xfId="0" applyFont="1" applyFill="1" applyBorder="1" applyAlignment="1">
      <alignment vertical="center"/>
    </xf>
    <xf numFmtId="0" fontId="11" fillId="6" borderId="12" xfId="0" applyFont="1" applyFill="1" applyBorder="1" applyAlignment="1">
      <alignment horizontal="center" vertical="center"/>
    </xf>
    <xf numFmtId="0" fontId="11" fillId="6" borderId="12" xfId="0" applyFont="1" applyFill="1" applyBorder="1" applyAlignment="1">
      <alignment vertical="center" wrapText="1"/>
    </xf>
    <xf numFmtId="0" fontId="11" fillId="6" borderId="12" xfId="0" applyFont="1" applyFill="1" applyBorder="1" applyAlignment="1">
      <alignment vertical="center"/>
    </xf>
    <xf numFmtId="0" fontId="11" fillId="6" borderId="13"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horizontal="center" vertical="center"/>
    </xf>
    <xf numFmtId="0" fontId="8" fillId="6" borderId="14" xfId="0" applyFont="1" applyFill="1" applyBorder="1" applyAlignment="1">
      <alignment vertical="center" wrapText="1"/>
    </xf>
    <xf numFmtId="0" fontId="8" fillId="6" borderId="17" xfId="0" applyFont="1" applyFill="1" applyBorder="1" applyAlignment="1">
      <alignment vertical="center"/>
    </xf>
    <xf numFmtId="0" fontId="8" fillId="6" borderId="18" xfId="0" applyFont="1" applyFill="1" applyBorder="1" applyAlignment="1">
      <alignment horizontal="center" vertical="center"/>
    </xf>
    <xf numFmtId="0" fontId="8" fillId="6" borderId="21" xfId="0" applyFont="1" applyFill="1" applyBorder="1" applyAlignment="1">
      <alignment vertical="center" wrapText="1"/>
    </xf>
    <xf numFmtId="0" fontId="14" fillId="2" borderId="18" xfId="0" applyFont="1" applyFill="1" applyBorder="1" applyAlignment="1">
      <alignment horizontal="center" vertical="center" shrinkToFit="1"/>
    </xf>
    <xf numFmtId="176" fontId="14" fillId="2" borderId="20" xfId="0" applyNumberFormat="1" applyFont="1" applyFill="1" applyBorder="1" applyAlignment="1">
      <alignment horizontal="center" vertical="center" shrinkToFit="1"/>
    </xf>
    <xf numFmtId="0" fontId="10" fillId="2" borderId="18" xfId="0" applyFont="1" applyFill="1" applyBorder="1" applyAlignment="1">
      <alignment vertical="center"/>
    </xf>
    <xf numFmtId="0" fontId="10" fillId="2" borderId="17" xfId="0" applyFont="1" applyFill="1" applyBorder="1" applyAlignment="1">
      <alignment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11" fillId="5" borderId="18"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8" fillId="5" borderId="21"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11" fillId="6" borderId="16"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4" fillId="0" borderId="25" xfId="0" applyFont="1" applyBorder="1" applyAlignment="1">
      <alignment vertical="top"/>
    </xf>
    <xf numFmtId="176" fontId="4" fillId="0" borderId="26" xfId="0" applyNumberFormat="1" applyFont="1" applyBorder="1" applyAlignment="1">
      <alignment vertical="top"/>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cellXfs>
  <cellStyles count="2">
    <cellStyle name="標準" xfId="0" builtinId="0"/>
    <cellStyle name="標準 2" xfId="1" xr:uid="{00000000-0005-0000-0000-000001000000}"/>
  </cellStyles>
  <dxfs count="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showGridLines="0" view="pageBreakPreview" zoomScale="115" zoomScaleNormal="100" zoomScaleSheetLayoutView="115" workbookViewId="0">
      <selection activeCell="C4" sqref="C4"/>
    </sheetView>
  </sheetViews>
  <sheetFormatPr defaultColWidth="9" defaultRowHeight="15"/>
  <cols>
    <col min="1" max="5" width="9" style="7"/>
    <col min="6" max="6" width="3" style="7" customWidth="1"/>
    <col min="7" max="7" width="1.875" style="7" customWidth="1"/>
    <col min="8" max="16384" width="9" style="7"/>
  </cols>
  <sheetData>
    <row r="1" spans="1:8" ht="54.75" customHeight="1">
      <c r="A1" s="53" t="s">
        <v>764</v>
      </c>
    </row>
    <row r="3" spans="1:8">
      <c r="B3" s="6"/>
    </row>
    <row r="8" spans="1:8" ht="12.95" customHeight="1">
      <c r="C8" s="7" t="s">
        <v>0</v>
      </c>
    </row>
    <row r="9" spans="1:8">
      <c r="C9" s="7" t="s">
        <v>766</v>
      </c>
    </row>
    <row r="10" spans="1:8" ht="7.5" customHeight="1"/>
    <row r="11" spans="1:8">
      <c r="C11" s="7" t="s">
        <v>767</v>
      </c>
      <c r="H11" s="7" t="s">
        <v>792</v>
      </c>
    </row>
    <row r="12" spans="1:8">
      <c r="C12" s="7" t="s">
        <v>768</v>
      </c>
      <c r="H12" s="7" t="s">
        <v>792</v>
      </c>
    </row>
    <row r="13" spans="1:8">
      <c r="C13" s="7" t="s">
        <v>769</v>
      </c>
      <c r="H13" s="7" t="s">
        <v>793</v>
      </c>
    </row>
    <row r="14" spans="1:8" ht="7.5" customHeight="1"/>
    <row r="15" spans="1:8">
      <c r="C15" s="7" t="s">
        <v>771</v>
      </c>
    </row>
    <row r="16" spans="1:8">
      <c r="C16" s="7" t="s">
        <v>770</v>
      </c>
    </row>
    <row r="17" spans="2:3">
      <c r="C17" s="7" t="s">
        <v>772</v>
      </c>
    </row>
    <row r="22" spans="2:3">
      <c r="B22" s="6" t="s">
        <v>765</v>
      </c>
      <c r="C22" s="8"/>
    </row>
    <row r="23" spans="2:3">
      <c r="B23" s="6"/>
    </row>
  </sheetData>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51"/>
  <sheetViews>
    <sheetView showGridLines="0" tabSelected="1" view="pageBreakPreview" zoomScale="55" zoomScaleNormal="85" zoomScaleSheetLayoutView="55" workbookViewId="0">
      <pane ySplit="3" topLeftCell="A751" activePane="bottomLeft" state="frozen"/>
      <selection pane="bottomLeft" activeCell="F10" sqref="F10"/>
    </sheetView>
  </sheetViews>
  <sheetFormatPr defaultColWidth="9" defaultRowHeight="15.75"/>
  <cols>
    <col min="1" max="1" width="13.125" style="18" customWidth="1"/>
    <col min="2" max="2" width="7.125" style="25" customWidth="1"/>
    <col min="3" max="3" width="88.75" style="26" customWidth="1"/>
    <col min="4" max="4" width="7.25" style="26" customWidth="1"/>
    <col min="5" max="5" width="9.875" style="1" customWidth="1"/>
    <col min="6" max="6" width="20.875" style="1" customWidth="1"/>
    <col min="7" max="7" width="54.75" style="9" customWidth="1"/>
    <col min="8" max="16384" width="9" style="18"/>
  </cols>
  <sheetData>
    <row r="1" spans="1:7">
      <c r="A1" s="18" t="s">
        <v>1</v>
      </c>
    </row>
    <row r="2" spans="1:7" ht="16.5" thickBot="1">
      <c r="A2" s="26"/>
    </row>
    <row r="3" spans="1:7" s="40" customFormat="1" ht="27" customHeight="1" thickBot="1">
      <c r="A3" s="122" t="s">
        <v>3</v>
      </c>
      <c r="B3" s="56" t="s">
        <v>4</v>
      </c>
      <c r="C3" s="121" t="s">
        <v>5</v>
      </c>
      <c r="D3" s="56" t="s">
        <v>776</v>
      </c>
      <c r="E3" s="119" t="s">
        <v>773</v>
      </c>
      <c r="F3" s="119" t="s">
        <v>774</v>
      </c>
      <c r="G3" s="120" t="s">
        <v>775</v>
      </c>
    </row>
    <row r="4" spans="1:7" s="27" customFormat="1" ht="28.5" customHeight="1" thickBot="1">
      <c r="A4" s="58" t="s">
        <v>14</v>
      </c>
      <c r="B4" s="59"/>
      <c r="C4" s="60"/>
      <c r="D4" s="60"/>
      <c r="E4" s="61"/>
      <c r="F4" s="61"/>
      <c r="G4" s="62"/>
    </row>
    <row r="5" spans="1:7" ht="29.1" customHeight="1">
      <c r="A5" s="74" t="s">
        <v>15</v>
      </c>
      <c r="B5" s="75">
        <v>1</v>
      </c>
      <c r="C5" s="76" t="s">
        <v>632</v>
      </c>
      <c r="D5" s="95">
        <v>1</v>
      </c>
      <c r="E5" s="77"/>
      <c r="F5" s="78"/>
      <c r="G5" s="79"/>
    </row>
    <row r="6" spans="1:7" ht="28.5" customHeight="1">
      <c r="A6" s="20"/>
      <c r="B6" s="19">
        <v>2</v>
      </c>
      <c r="C6" s="37" t="s">
        <v>17</v>
      </c>
      <c r="D6" s="123">
        <v>1</v>
      </c>
      <c r="E6" s="54"/>
      <c r="F6" s="3"/>
      <c r="G6" s="33"/>
    </row>
    <row r="7" spans="1:7" ht="29.1" customHeight="1">
      <c r="A7" s="20"/>
      <c r="B7" s="19">
        <v>3</v>
      </c>
      <c r="C7" s="37" t="s">
        <v>18</v>
      </c>
      <c r="D7" s="123">
        <v>1</v>
      </c>
      <c r="E7" s="54"/>
      <c r="F7" s="3"/>
      <c r="G7" s="33"/>
    </row>
    <row r="8" spans="1:7" ht="31.5">
      <c r="A8" s="20" t="s">
        <v>19</v>
      </c>
      <c r="B8" s="19">
        <v>4</v>
      </c>
      <c r="C8" s="37" t="s">
        <v>20</v>
      </c>
      <c r="D8" s="123">
        <v>1</v>
      </c>
      <c r="E8" s="54"/>
      <c r="F8" s="3"/>
      <c r="G8" s="33"/>
    </row>
    <row r="9" spans="1:7" ht="31.5">
      <c r="A9" s="20"/>
      <c r="B9" s="19">
        <v>5</v>
      </c>
      <c r="C9" s="37" t="s">
        <v>21</v>
      </c>
      <c r="D9" s="123">
        <v>1</v>
      </c>
      <c r="E9" s="54"/>
      <c r="F9" s="3"/>
      <c r="G9" s="33"/>
    </row>
    <row r="10" spans="1:7" ht="29.1" customHeight="1">
      <c r="A10" s="20"/>
      <c r="B10" s="19">
        <v>6</v>
      </c>
      <c r="C10" s="37" t="s">
        <v>22</v>
      </c>
      <c r="D10" s="123">
        <v>1</v>
      </c>
      <c r="E10" s="54"/>
      <c r="F10" s="3"/>
      <c r="G10" s="33"/>
    </row>
    <row r="11" spans="1:7" ht="29.1" customHeight="1">
      <c r="A11" s="20"/>
      <c r="B11" s="19">
        <v>7</v>
      </c>
      <c r="C11" s="37" t="s">
        <v>23</v>
      </c>
      <c r="D11" s="123">
        <v>1</v>
      </c>
      <c r="E11" s="54"/>
      <c r="F11" s="3"/>
      <c r="G11" s="33"/>
    </row>
    <row r="12" spans="1:7" ht="29.1" customHeight="1">
      <c r="A12" s="20"/>
      <c r="B12" s="19">
        <v>8</v>
      </c>
      <c r="C12" s="37" t="s">
        <v>24</v>
      </c>
      <c r="D12" s="123">
        <v>1</v>
      </c>
      <c r="E12" s="54"/>
      <c r="F12" s="3"/>
      <c r="G12" s="33"/>
    </row>
    <row r="13" spans="1:7" ht="29.1" customHeight="1">
      <c r="A13" s="20"/>
      <c r="B13" s="19">
        <v>9</v>
      </c>
      <c r="C13" s="37" t="s">
        <v>25</v>
      </c>
      <c r="D13" s="123">
        <v>1</v>
      </c>
      <c r="E13" s="54"/>
      <c r="F13" s="3"/>
      <c r="G13" s="33"/>
    </row>
    <row r="14" spans="1:7" ht="29.1" customHeight="1">
      <c r="A14" s="20"/>
      <c r="B14" s="19">
        <v>10</v>
      </c>
      <c r="C14" s="37" t="s">
        <v>26</v>
      </c>
      <c r="D14" s="123">
        <v>1</v>
      </c>
      <c r="E14" s="54"/>
      <c r="F14" s="3"/>
      <c r="G14" s="33"/>
    </row>
    <row r="15" spans="1:7" ht="31.5">
      <c r="A15" s="20"/>
      <c r="B15" s="19">
        <v>11</v>
      </c>
      <c r="C15" s="37" t="s">
        <v>27</v>
      </c>
      <c r="D15" s="123">
        <v>1</v>
      </c>
      <c r="E15" s="54"/>
      <c r="F15" s="32"/>
      <c r="G15" s="34"/>
    </row>
    <row r="16" spans="1:7" ht="31.5">
      <c r="A16" s="20"/>
      <c r="B16" s="19">
        <v>12</v>
      </c>
      <c r="C16" s="37" t="s">
        <v>28</v>
      </c>
      <c r="D16" s="123">
        <v>1</v>
      </c>
      <c r="E16" s="54"/>
      <c r="F16" s="3"/>
      <c r="G16" s="33"/>
    </row>
    <row r="17" spans="1:7" ht="29.1" customHeight="1">
      <c r="A17" s="20"/>
      <c r="B17" s="19">
        <v>13</v>
      </c>
      <c r="C17" s="37" t="s">
        <v>29</v>
      </c>
      <c r="D17" s="123">
        <v>1</v>
      </c>
      <c r="E17" s="54"/>
      <c r="F17" s="3"/>
      <c r="G17" s="33"/>
    </row>
    <row r="18" spans="1:7" ht="31.5">
      <c r="A18" s="20"/>
      <c r="B18" s="19">
        <v>14</v>
      </c>
      <c r="C18" s="37" t="s">
        <v>30</v>
      </c>
      <c r="D18" s="123">
        <v>1</v>
      </c>
      <c r="E18" s="54"/>
      <c r="F18" s="3"/>
      <c r="G18" s="33"/>
    </row>
    <row r="19" spans="1:7" ht="31.5">
      <c r="A19" s="20"/>
      <c r="B19" s="19">
        <v>15</v>
      </c>
      <c r="C19" s="37" t="s">
        <v>31</v>
      </c>
      <c r="D19" s="123">
        <v>1</v>
      </c>
      <c r="E19" s="54"/>
      <c r="F19" s="3"/>
      <c r="G19" s="33"/>
    </row>
    <row r="20" spans="1:7" ht="29.1" customHeight="1">
      <c r="A20" s="20"/>
      <c r="B20" s="19">
        <v>16</v>
      </c>
      <c r="C20" s="37" t="s">
        <v>32</v>
      </c>
      <c r="D20" s="123">
        <v>1</v>
      </c>
      <c r="E20" s="54"/>
      <c r="F20" s="3"/>
      <c r="G20" s="33"/>
    </row>
    <row r="21" spans="1:7" ht="31.5">
      <c r="A21" s="20"/>
      <c r="B21" s="19">
        <v>17</v>
      </c>
      <c r="C21" s="37" t="s">
        <v>33</v>
      </c>
      <c r="D21" s="123">
        <v>1</v>
      </c>
      <c r="E21" s="54"/>
      <c r="F21" s="3"/>
      <c r="G21" s="33"/>
    </row>
    <row r="22" spans="1:7" ht="31.5">
      <c r="A22" s="20"/>
      <c r="B22" s="19">
        <v>18</v>
      </c>
      <c r="C22" s="37" t="s">
        <v>34</v>
      </c>
      <c r="D22" s="123">
        <v>1</v>
      </c>
      <c r="E22" s="54"/>
      <c r="F22" s="3"/>
      <c r="G22" s="33"/>
    </row>
    <row r="23" spans="1:7" ht="29.1" customHeight="1">
      <c r="A23" s="20"/>
      <c r="B23" s="19">
        <v>19</v>
      </c>
      <c r="C23" s="37" t="s">
        <v>35</v>
      </c>
      <c r="D23" s="123">
        <v>1</v>
      </c>
      <c r="E23" s="54"/>
      <c r="F23" s="3"/>
      <c r="G23" s="33"/>
    </row>
    <row r="24" spans="1:7" ht="29.1" customHeight="1">
      <c r="A24" s="20"/>
      <c r="B24" s="19">
        <v>20</v>
      </c>
      <c r="C24" s="37" t="s">
        <v>36</v>
      </c>
      <c r="D24" s="123">
        <v>1</v>
      </c>
      <c r="E24" s="54"/>
      <c r="F24" s="3"/>
      <c r="G24" s="33"/>
    </row>
    <row r="25" spans="1:7" ht="29.1" customHeight="1">
      <c r="A25" s="20" t="s">
        <v>37</v>
      </c>
      <c r="B25" s="19">
        <v>21</v>
      </c>
      <c r="C25" s="37" t="s">
        <v>38</v>
      </c>
      <c r="D25" s="123">
        <v>1</v>
      </c>
      <c r="E25" s="54"/>
      <c r="F25" s="32"/>
      <c r="G25" s="34"/>
    </row>
    <row r="26" spans="1:7" ht="31.5">
      <c r="A26" s="20" t="s">
        <v>39</v>
      </c>
      <c r="B26" s="19">
        <v>22</v>
      </c>
      <c r="C26" s="37" t="s">
        <v>40</v>
      </c>
      <c r="D26" s="123">
        <v>1</v>
      </c>
      <c r="E26" s="54"/>
      <c r="F26" s="3"/>
      <c r="G26" s="33"/>
    </row>
    <row r="27" spans="1:7" ht="29.1" customHeight="1">
      <c r="A27" s="20"/>
      <c r="B27" s="19">
        <v>23</v>
      </c>
      <c r="C27" s="37" t="s">
        <v>41</v>
      </c>
      <c r="D27" s="123">
        <v>1</v>
      </c>
      <c r="E27" s="54"/>
      <c r="F27" s="3"/>
      <c r="G27" s="33"/>
    </row>
    <row r="28" spans="1:7" ht="31.5">
      <c r="A28" s="20"/>
      <c r="B28" s="19">
        <v>24</v>
      </c>
      <c r="C28" s="37" t="s">
        <v>42</v>
      </c>
      <c r="D28" s="123">
        <v>1</v>
      </c>
      <c r="E28" s="54"/>
      <c r="F28" s="3"/>
      <c r="G28" s="33"/>
    </row>
    <row r="29" spans="1:7" ht="29.1" customHeight="1">
      <c r="A29" s="20"/>
      <c r="B29" s="19">
        <v>25</v>
      </c>
      <c r="C29" s="37" t="s">
        <v>43</v>
      </c>
      <c r="D29" s="123">
        <v>1</v>
      </c>
      <c r="E29" s="54"/>
      <c r="F29" s="3"/>
      <c r="G29" s="33"/>
    </row>
    <row r="30" spans="1:7" ht="29.1" customHeight="1">
      <c r="A30" s="20"/>
      <c r="B30" s="19">
        <v>26</v>
      </c>
      <c r="C30" s="37" t="s">
        <v>44</v>
      </c>
      <c r="D30" s="123">
        <v>1</v>
      </c>
      <c r="E30" s="54"/>
      <c r="F30" s="3"/>
      <c r="G30" s="33"/>
    </row>
    <row r="31" spans="1:7" ht="29.1" customHeight="1">
      <c r="A31" s="20"/>
      <c r="B31" s="19">
        <v>27</v>
      </c>
      <c r="C31" s="37" t="s">
        <v>45</v>
      </c>
      <c r="D31" s="123">
        <v>1</v>
      </c>
      <c r="E31" s="54"/>
      <c r="F31" s="3"/>
      <c r="G31" s="33"/>
    </row>
    <row r="32" spans="1:7" ht="29.1" customHeight="1">
      <c r="A32" s="20"/>
      <c r="B32" s="19">
        <v>28</v>
      </c>
      <c r="C32" s="37" t="s">
        <v>46</v>
      </c>
      <c r="D32" s="123">
        <v>1</v>
      </c>
      <c r="E32" s="54"/>
      <c r="F32" s="3"/>
      <c r="G32" s="33"/>
    </row>
    <row r="33" spans="1:7" ht="29.1" customHeight="1">
      <c r="A33" s="20"/>
      <c r="B33" s="19">
        <v>29</v>
      </c>
      <c r="C33" s="37" t="s">
        <v>47</v>
      </c>
      <c r="D33" s="123">
        <v>1</v>
      </c>
      <c r="E33" s="54"/>
      <c r="F33" s="3"/>
      <c r="G33" s="33"/>
    </row>
    <row r="34" spans="1:7" ht="29.1" customHeight="1">
      <c r="A34" s="20"/>
      <c r="B34" s="19">
        <v>30</v>
      </c>
      <c r="C34" s="37" t="s">
        <v>48</v>
      </c>
      <c r="D34" s="123">
        <v>1</v>
      </c>
      <c r="E34" s="54"/>
      <c r="F34" s="3"/>
      <c r="G34" s="33"/>
    </row>
    <row r="35" spans="1:7" ht="29.1" customHeight="1">
      <c r="A35" s="20"/>
      <c r="B35" s="19">
        <v>31</v>
      </c>
      <c r="C35" s="37" t="s">
        <v>49</v>
      </c>
      <c r="D35" s="123">
        <v>1</v>
      </c>
      <c r="E35" s="54"/>
      <c r="F35" s="32"/>
      <c r="G35" s="34"/>
    </row>
    <row r="36" spans="1:7" ht="47.25">
      <c r="A36" s="20"/>
      <c r="B36" s="19">
        <v>32</v>
      </c>
      <c r="C36" s="37" t="s">
        <v>50</v>
      </c>
      <c r="D36" s="123">
        <v>1</v>
      </c>
      <c r="E36" s="54"/>
      <c r="F36" s="3"/>
      <c r="G36" s="33"/>
    </row>
    <row r="37" spans="1:7" ht="29.1" customHeight="1">
      <c r="A37" s="20"/>
      <c r="B37" s="19">
        <v>33</v>
      </c>
      <c r="C37" s="37" t="s">
        <v>51</v>
      </c>
      <c r="D37" s="123">
        <v>1</v>
      </c>
      <c r="E37" s="54"/>
      <c r="F37" s="3"/>
      <c r="G37" s="33"/>
    </row>
    <row r="38" spans="1:7" ht="29.1" customHeight="1">
      <c r="A38" s="20"/>
      <c r="B38" s="19">
        <v>34</v>
      </c>
      <c r="C38" s="37" t="s">
        <v>52</v>
      </c>
      <c r="D38" s="123">
        <v>1</v>
      </c>
      <c r="E38" s="54"/>
      <c r="F38" s="3"/>
      <c r="G38" s="33"/>
    </row>
    <row r="39" spans="1:7" ht="29.1" customHeight="1">
      <c r="A39" s="20"/>
      <c r="B39" s="19">
        <v>35</v>
      </c>
      <c r="C39" s="37" t="s">
        <v>53</v>
      </c>
      <c r="D39" s="123">
        <v>1</v>
      </c>
      <c r="E39" s="54"/>
      <c r="F39" s="32"/>
      <c r="G39" s="34"/>
    </row>
    <row r="40" spans="1:7" ht="29.1" customHeight="1">
      <c r="A40" s="20" t="s">
        <v>54</v>
      </c>
      <c r="B40" s="19">
        <v>36</v>
      </c>
      <c r="C40" s="37" t="s">
        <v>55</v>
      </c>
      <c r="D40" s="123">
        <v>1</v>
      </c>
      <c r="E40" s="54"/>
      <c r="F40" s="3"/>
      <c r="G40" s="33"/>
    </row>
    <row r="41" spans="1:7" ht="31.5">
      <c r="A41" s="20"/>
      <c r="B41" s="19">
        <v>37</v>
      </c>
      <c r="C41" s="37" t="s">
        <v>56</v>
      </c>
      <c r="D41" s="123">
        <v>1</v>
      </c>
      <c r="E41" s="54"/>
      <c r="F41" s="3"/>
      <c r="G41" s="33"/>
    </row>
    <row r="42" spans="1:7" ht="29.1" customHeight="1">
      <c r="A42" s="20"/>
      <c r="B42" s="19">
        <v>38</v>
      </c>
      <c r="C42" s="37" t="s">
        <v>57</v>
      </c>
      <c r="D42" s="123">
        <v>1</v>
      </c>
      <c r="E42" s="54"/>
      <c r="F42" s="3"/>
      <c r="G42" s="33"/>
    </row>
    <row r="43" spans="1:7" ht="29.1" customHeight="1">
      <c r="A43" s="20"/>
      <c r="B43" s="19">
        <v>39</v>
      </c>
      <c r="C43" s="37" t="s">
        <v>58</v>
      </c>
      <c r="D43" s="123">
        <v>1</v>
      </c>
      <c r="E43" s="54"/>
      <c r="F43" s="3"/>
      <c r="G43" s="33"/>
    </row>
    <row r="44" spans="1:7" ht="29.1" customHeight="1">
      <c r="A44" s="20" t="s">
        <v>59</v>
      </c>
      <c r="B44" s="19">
        <v>40</v>
      </c>
      <c r="C44" s="37" t="s">
        <v>60</v>
      </c>
      <c r="D44" s="123">
        <v>1</v>
      </c>
      <c r="E44" s="54"/>
      <c r="F44" s="3"/>
      <c r="G44" s="33"/>
    </row>
    <row r="45" spans="1:7" ht="31.5">
      <c r="A45" s="20" t="s">
        <v>61</v>
      </c>
      <c r="B45" s="19">
        <v>41</v>
      </c>
      <c r="C45" s="37" t="s">
        <v>62</v>
      </c>
      <c r="D45" s="123">
        <v>1</v>
      </c>
      <c r="E45" s="54"/>
      <c r="F45" s="3"/>
      <c r="G45" s="33"/>
    </row>
    <row r="46" spans="1:7" ht="31.5">
      <c r="A46" s="20"/>
      <c r="B46" s="19">
        <v>42</v>
      </c>
      <c r="C46" s="37" t="s">
        <v>63</v>
      </c>
      <c r="D46" s="123">
        <v>1</v>
      </c>
      <c r="E46" s="54"/>
      <c r="F46" s="3"/>
      <c r="G46" s="33"/>
    </row>
    <row r="47" spans="1:7" ht="29.1" customHeight="1" thickBot="1">
      <c r="A47" s="41"/>
      <c r="B47" s="23">
        <v>43</v>
      </c>
      <c r="C47" s="39" t="s">
        <v>64</v>
      </c>
      <c r="D47" s="123">
        <v>1</v>
      </c>
      <c r="E47" s="55"/>
      <c r="F47" s="35"/>
      <c r="G47" s="36"/>
    </row>
    <row r="48" spans="1:7" s="50" customFormat="1" ht="28.5" customHeight="1" thickBot="1">
      <c r="A48" s="63" t="s">
        <v>65</v>
      </c>
      <c r="B48" s="64"/>
      <c r="C48" s="65"/>
      <c r="D48" s="125"/>
      <c r="E48" s="65"/>
      <c r="F48" s="65"/>
      <c r="G48" s="66"/>
    </row>
    <row r="49" spans="1:7" s="1" customFormat="1" ht="31.5">
      <c r="A49" s="80"/>
      <c r="B49" s="81">
        <v>1</v>
      </c>
      <c r="C49" s="82" t="s">
        <v>670</v>
      </c>
      <c r="D49" s="126">
        <v>1</v>
      </c>
      <c r="E49" s="77"/>
      <c r="F49" s="82"/>
      <c r="G49" s="83"/>
    </row>
    <row r="50" spans="1:7" s="1" customFormat="1" ht="28.5" customHeight="1">
      <c r="A50" s="84"/>
      <c r="B50" s="52">
        <f>B49+1</f>
        <v>2</v>
      </c>
      <c r="C50" s="51" t="s">
        <v>70</v>
      </c>
      <c r="D50" s="127">
        <v>1</v>
      </c>
      <c r="E50" s="54"/>
      <c r="F50" s="51"/>
      <c r="G50" s="85"/>
    </row>
    <row r="51" spans="1:7" s="1" customFormat="1" ht="28.5" customHeight="1">
      <c r="A51" s="84"/>
      <c r="B51" s="52">
        <f t="shared" ref="B51:B110" si="0">B50+1</f>
        <v>3</v>
      </c>
      <c r="C51" s="51" t="s">
        <v>66</v>
      </c>
      <c r="D51" s="127">
        <v>1</v>
      </c>
      <c r="E51" s="54"/>
      <c r="F51" s="51"/>
      <c r="G51" s="85"/>
    </row>
    <row r="52" spans="1:7" s="1" customFormat="1" ht="28.5" customHeight="1">
      <c r="A52" s="84"/>
      <c r="B52" s="52">
        <f t="shared" si="0"/>
        <v>4</v>
      </c>
      <c r="C52" s="51" t="s">
        <v>671</v>
      </c>
      <c r="D52" s="127">
        <v>1</v>
      </c>
      <c r="E52" s="54"/>
      <c r="F52" s="51"/>
      <c r="G52" s="85"/>
    </row>
    <row r="53" spans="1:7" s="1" customFormat="1" ht="28.5" customHeight="1">
      <c r="A53" s="84"/>
      <c r="B53" s="52">
        <f t="shared" si="0"/>
        <v>5</v>
      </c>
      <c r="C53" s="51" t="s">
        <v>672</v>
      </c>
      <c r="D53" s="127">
        <v>1</v>
      </c>
      <c r="E53" s="54"/>
      <c r="F53" s="51"/>
      <c r="G53" s="85"/>
    </row>
    <row r="54" spans="1:7" s="1" customFormat="1" ht="28.5" customHeight="1">
      <c r="A54" s="84"/>
      <c r="B54" s="52">
        <f t="shared" si="0"/>
        <v>6</v>
      </c>
      <c r="C54" s="51" t="s">
        <v>673</v>
      </c>
      <c r="D54" s="127">
        <v>1</v>
      </c>
      <c r="E54" s="54"/>
      <c r="F54" s="51"/>
      <c r="G54" s="85"/>
    </row>
    <row r="55" spans="1:7" s="1" customFormat="1" ht="28.5" customHeight="1">
      <c r="A55" s="84"/>
      <c r="B55" s="52">
        <f t="shared" si="0"/>
        <v>7</v>
      </c>
      <c r="C55" s="51" t="s">
        <v>674</v>
      </c>
      <c r="D55" s="127">
        <v>1</v>
      </c>
      <c r="E55" s="54"/>
      <c r="F55" s="51"/>
      <c r="G55" s="85"/>
    </row>
    <row r="56" spans="1:7" s="1" customFormat="1" ht="28.5" customHeight="1">
      <c r="A56" s="84"/>
      <c r="B56" s="52">
        <f t="shared" si="0"/>
        <v>8</v>
      </c>
      <c r="C56" s="51" t="s">
        <v>675</v>
      </c>
      <c r="D56" s="127">
        <v>1</v>
      </c>
      <c r="E56" s="54"/>
      <c r="F56" s="51"/>
      <c r="G56" s="85"/>
    </row>
    <row r="57" spans="1:7" s="1" customFormat="1" ht="28.5" customHeight="1">
      <c r="A57" s="84"/>
      <c r="B57" s="52">
        <f t="shared" si="0"/>
        <v>9</v>
      </c>
      <c r="C57" s="51" t="s">
        <v>676</v>
      </c>
      <c r="D57" s="127">
        <v>1</v>
      </c>
      <c r="E57" s="54"/>
      <c r="F57" s="51"/>
      <c r="G57" s="85"/>
    </row>
    <row r="58" spans="1:7" s="1" customFormat="1" ht="47.25">
      <c r="A58" s="84"/>
      <c r="B58" s="52">
        <f t="shared" si="0"/>
        <v>10</v>
      </c>
      <c r="C58" s="51" t="s">
        <v>677</v>
      </c>
      <c r="D58" s="127">
        <v>1</v>
      </c>
      <c r="E58" s="54"/>
      <c r="F58" s="51"/>
      <c r="G58" s="85"/>
    </row>
    <row r="59" spans="1:7" s="1" customFormat="1" ht="28.5" customHeight="1">
      <c r="A59" s="84"/>
      <c r="B59" s="52">
        <f t="shared" si="0"/>
        <v>11</v>
      </c>
      <c r="C59" s="51" t="s">
        <v>678</v>
      </c>
      <c r="D59" s="127">
        <v>1</v>
      </c>
      <c r="E59" s="54"/>
      <c r="F59" s="51"/>
      <c r="G59" s="85"/>
    </row>
    <row r="60" spans="1:7" s="1" customFormat="1" ht="47.25">
      <c r="A60" s="84"/>
      <c r="B60" s="52">
        <f t="shared" si="0"/>
        <v>12</v>
      </c>
      <c r="C60" s="51" t="s">
        <v>679</v>
      </c>
      <c r="D60" s="127">
        <v>1</v>
      </c>
      <c r="E60" s="54"/>
      <c r="F60" s="51"/>
      <c r="G60" s="85"/>
    </row>
    <row r="61" spans="1:7" s="1" customFormat="1" ht="28.5" customHeight="1">
      <c r="A61" s="84"/>
      <c r="B61" s="52">
        <f>B60+1</f>
        <v>13</v>
      </c>
      <c r="C61" s="51" t="s">
        <v>680</v>
      </c>
      <c r="D61" s="127">
        <v>1</v>
      </c>
      <c r="E61" s="54"/>
      <c r="F61" s="51"/>
      <c r="G61" s="85"/>
    </row>
    <row r="62" spans="1:7" s="1" customFormat="1" ht="31.5">
      <c r="A62" s="84"/>
      <c r="B62" s="52">
        <f t="shared" si="0"/>
        <v>14</v>
      </c>
      <c r="C62" s="51" t="s">
        <v>681</v>
      </c>
      <c r="D62" s="127">
        <v>1</v>
      </c>
      <c r="E62" s="54"/>
      <c r="F62" s="51"/>
      <c r="G62" s="85"/>
    </row>
    <row r="63" spans="1:7" s="1" customFormat="1" ht="28.5" customHeight="1">
      <c r="A63" s="84"/>
      <c r="B63" s="52">
        <f t="shared" si="0"/>
        <v>15</v>
      </c>
      <c r="C63" s="51" t="s">
        <v>682</v>
      </c>
      <c r="D63" s="127">
        <v>1</v>
      </c>
      <c r="E63" s="54"/>
      <c r="F63" s="51"/>
      <c r="G63" s="85"/>
    </row>
    <row r="64" spans="1:7" s="1" customFormat="1" ht="28.5" customHeight="1">
      <c r="A64" s="84"/>
      <c r="B64" s="52">
        <f t="shared" si="0"/>
        <v>16</v>
      </c>
      <c r="C64" s="51" t="s">
        <v>683</v>
      </c>
      <c r="D64" s="127">
        <v>1</v>
      </c>
      <c r="E64" s="54"/>
      <c r="F64" s="51"/>
      <c r="G64" s="85"/>
    </row>
    <row r="65" spans="1:7" s="1" customFormat="1" ht="28.5" customHeight="1">
      <c r="A65" s="84"/>
      <c r="B65" s="52">
        <f t="shared" si="0"/>
        <v>17</v>
      </c>
      <c r="C65" s="51" t="s">
        <v>684</v>
      </c>
      <c r="D65" s="127">
        <v>1</v>
      </c>
      <c r="E65" s="54"/>
      <c r="F65" s="51"/>
      <c r="G65" s="85"/>
    </row>
    <row r="66" spans="1:7" s="1" customFormat="1" ht="28.5" customHeight="1">
      <c r="A66" s="84"/>
      <c r="B66" s="52">
        <f t="shared" si="0"/>
        <v>18</v>
      </c>
      <c r="C66" s="51" t="s">
        <v>685</v>
      </c>
      <c r="D66" s="127">
        <v>1</v>
      </c>
      <c r="E66" s="54"/>
      <c r="F66" s="51"/>
      <c r="G66" s="85"/>
    </row>
    <row r="67" spans="1:7" s="1" customFormat="1" ht="31.5">
      <c r="A67" s="84"/>
      <c r="B67" s="52">
        <f t="shared" si="0"/>
        <v>19</v>
      </c>
      <c r="C67" s="51" t="s">
        <v>686</v>
      </c>
      <c r="D67" s="127">
        <v>1</v>
      </c>
      <c r="E67" s="54"/>
      <c r="F67" s="51"/>
      <c r="G67" s="85"/>
    </row>
    <row r="68" spans="1:7" s="1" customFormat="1" ht="28.5" customHeight="1">
      <c r="A68" s="84"/>
      <c r="B68" s="52">
        <f t="shared" si="0"/>
        <v>20</v>
      </c>
      <c r="C68" s="51" t="s">
        <v>687</v>
      </c>
      <c r="D68" s="127">
        <v>1</v>
      </c>
      <c r="E68" s="54"/>
      <c r="F68" s="51"/>
      <c r="G68" s="85"/>
    </row>
    <row r="69" spans="1:7" s="1" customFormat="1" ht="31.5">
      <c r="A69" s="84"/>
      <c r="B69" s="52">
        <f t="shared" si="0"/>
        <v>21</v>
      </c>
      <c r="C69" s="51" t="s">
        <v>688</v>
      </c>
      <c r="D69" s="127">
        <v>1</v>
      </c>
      <c r="E69" s="54"/>
      <c r="F69" s="51"/>
      <c r="G69" s="85"/>
    </row>
    <row r="70" spans="1:7" s="1" customFormat="1" ht="31.5">
      <c r="A70" s="84"/>
      <c r="B70" s="52">
        <f t="shared" si="0"/>
        <v>22</v>
      </c>
      <c r="C70" s="57" t="s">
        <v>689</v>
      </c>
      <c r="D70" s="127">
        <v>1</v>
      </c>
      <c r="E70" s="54"/>
      <c r="F70" s="51"/>
      <c r="G70" s="85"/>
    </row>
    <row r="71" spans="1:7" s="1" customFormat="1" ht="28.5" customHeight="1">
      <c r="A71" s="84"/>
      <c r="B71" s="52">
        <f t="shared" si="0"/>
        <v>23</v>
      </c>
      <c r="C71" s="51" t="s">
        <v>690</v>
      </c>
      <c r="D71" s="127">
        <v>1</v>
      </c>
      <c r="E71" s="54"/>
      <c r="F71" s="51"/>
      <c r="G71" s="85"/>
    </row>
    <row r="72" spans="1:7" s="1" customFormat="1" ht="31.5">
      <c r="A72" s="84"/>
      <c r="B72" s="52">
        <f t="shared" si="0"/>
        <v>24</v>
      </c>
      <c r="C72" s="51" t="s">
        <v>691</v>
      </c>
      <c r="D72" s="127">
        <v>1</v>
      </c>
      <c r="E72" s="54"/>
      <c r="F72" s="51"/>
      <c r="G72" s="85"/>
    </row>
    <row r="73" spans="1:7" s="1" customFormat="1" ht="28.5" customHeight="1">
      <c r="A73" s="84"/>
      <c r="B73" s="52">
        <f t="shared" si="0"/>
        <v>25</v>
      </c>
      <c r="C73" s="51" t="s">
        <v>692</v>
      </c>
      <c r="D73" s="127">
        <v>1</v>
      </c>
      <c r="E73" s="54"/>
      <c r="F73" s="51"/>
      <c r="G73" s="85"/>
    </row>
    <row r="74" spans="1:7" s="1" customFormat="1" ht="31.5">
      <c r="A74" s="84"/>
      <c r="B74" s="52">
        <f t="shared" si="0"/>
        <v>26</v>
      </c>
      <c r="C74" s="51" t="s">
        <v>693</v>
      </c>
      <c r="D74" s="127">
        <v>1</v>
      </c>
      <c r="E74" s="54"/>
      <c r="F74" s="51"/>
      <c r="G74" s="85"/>
    </row>
    <row r="75" spans="1:7" s="1" customFormat="1" ht="28.5" customHeight="1">
      <c r="A75" s="84"/>
      <c r="B75" s="52">
        <f t="shared" si="0"/>
        <v>27</v>
      </c>
      <c r="C75" s="51" t="s">
        <v>694</v>
      </c>
      <c r="D75" s="127">
        <v>1</v>
      </c>
      <c r="E75" s="54"/>
      <c r="F75" s="51"/>
      <c r="G75" s="85"/>
    </row>
    <row r="76" spans="1:7" s="1" customFormat="1" ht="28.5" customHeight="1">
      <c r="A76" s="84"/>
      <c r="B76" s="52">
        <f t="shared" si="0"/>
        <v>28</v>
      </c>
      <c r="C76" s="17" t="s">
        <v>67</v>
      </c>
      <c r="D76" s="127">
        <v>1</v>
      </c>
      <c r="E76" s="54"/>
      <c r="F76" s="17"/>
      <c r="G76" s="86"/>
    </row>
    <row r="77" spans="1:7" s="1" customFormat="1" ht="31.5">
      <c r="A77" s="84"/>
      <c r="B77" s="52">
        <f t="shared" si="0"/>
        <v>29</v>
      </c>
      <c r="C77" s="51" t="s">
        <v>695</v>
      </c>
      <c r="D77" s="127">
        <v>1</v>
      </c>
      <c r="E77" s="54"/>
      <c r="F77" s="51"/>
      <c r="G77" s="85"/>
    </row>
    <row r="78" spans="1:7" s="1" customFormat="1" ht="28.5" customHeight="1">
      <c r="A78" s="84"/>
      <c r="B78" s="52">
        <f t="shared" si="0"/>
        <v>30</v>
      </c>
      <c r="C78" s="51" t="s">
        <v>696</v>
      </c>
      <c r="D78" s="127">
        <v>1</v>
      </c>
      <c r="E78" s="54"/>
      <c r="F78" s="51"/>
      <c r="G78" s="85"/>
    </row>
    <row r="79" spans="1:7" s="1" customFormat="1" ht="28.5" customHeight="1">
      <c r="A79" s="84"/>
      <c r="B79" s="52">
        <f t="shared" si="0"/>
        <v>31</v>
      </c>
      <c r="C79" s="51" t="s">
        <v>697</v>
      </c>
      <c r="D79" s="127">
        <v>1</v>
      </c>
      <c r="E79" s="54"/>
      <c r="F79" s="51"/>
      <c r="G79" s="85"/>
    </row>
    <row r="80" spans="1:7" s="1" customFormat="1" ht="28.5" customHeight="1">
      <c r="A80" s="84"/>
      <c r="B80" s="52">
        <f t="shared" si="0"/>
        <v>32</v>
      </c>
      <c r="C80" s="51" t="s">
        <v>698</v>
      </c>
      <c r="D80" s="127">
        <v>1</v>
      </c>
      <c r="E80" s="54"/>
      <c r="F80" s="51"/>
      <c r="G80" s="85"/>
    </row>
    <row r="81" spans="1:7" s="1" customFormat="1" ht="28.5" customHeight="1">
      <c r="A81" s="84"/>
      <c r="B81" s="52">
        <f t="shared" si="0"/>
        <v>33</v>
      </c>
      <c r="C81" s="51" t="s">
        <v>699</v>
      </c>
      <c r="D81" s="127">
        <v>1</v>
      </c>
      <c r="E81" s="54"/>
      <c r="F81" s="51"/>
      <c r="G81" s="85"/>
    </row>
    <row r="82" spans="1:7" s="1" customFormat="1" ht="31.5">
      <c r="A82" s="84"/>
      <c r="B82" s="52">
        <f t="shared" si="0"/>
        <v>34</v>
      </c>
      <c r="C82" s="51" t="s">
        <v>700</v>
      </c>
      <c r="D82" s="127">
        <v>1</v>
      </c>
      <c r="E82" s="54"/>
      <c r="F82" s="51"/>
      <c r="G82" s="85"/>
    </row>
    <row r="83" spans="1:7" s="1" customFormat="1" ht="28.5" customHeight="1">
      <c r="A83" s="84"/>
      <c r="B83" s="52">
        <f t="shared" si="0"/>
        <v>35</v>
      </c>
      <c r="C83" s="17" t="s">
        <v>701</v>
      </c>
      <c r="D83" s="127">
        <v>1</v>
      </c>
      <c r="E83" s="54"/>
      <c r="F83" s="17"/>
      <c r="G83" s="86"/>
    </row>
    <row r="84" spans="1:7" s="1" customFormat="1" ht="28.5" customHeight="1">
      <c r="A84" s="84"/>
      <c r="B84" s="52">
        <f t="shared" si="0"/>
        <v>36</v>
      </c>
      <c r="C84" s="51" t="s">
        <v>702</v>
      </c>
      <c r="D84" s="127">
        <v>1</v>
      </c>
      <c r="E84" s="54"/>
      <c r="F84" s="51"/>
      <c r="G84" s="85"/>
    </row>
    <row r="85" spans="1:7" s="1" customFormat="1" ht="28.5" customHeight="1">
      <c r="A85" s="84"/>
      <c r="B85" s="52">
        <f t="shared" si="0"/>
        <v>37</v>
      </c>
      <c r="C85" s="51" t="s">
        <v>703</v>
      </c>
      <c r="D85" s="127">
        <v>1</v>
      </c>
      <c r="E85" s="54"/>
      <c r="F85" s="51"/>
      <c r="G85" s="85"/>
    </row>
    <row r="86" spans="1:7" s="1" customFormat="1" ht="28.5" customHeight="1">
      <c r="A86" s="84"/>
      <c r="B86" s="52">
        <f t="shared" si="0"/>
        <v>38</v>
      </c>
      <c r="C86" s="51" t="s">
        <v>704</v>
      </c>
      <c r="D86" s="127">
        <v>1</v>
      </c>
      <c r="E86" s="54"/>
      <c r="F86" s="51"/>
      <c r="G86" s="85"/>
    </row>
    <row r="87" spans="1:7" s="1" customFormat="1" ht="28.5" customHeight="1">
      <c r="A87" s="84"/>
      <c r="B87" s="52">
        <f t="shared" si="0"/>
        <v>39</v>
      </c>
      <c r="C87" s="51" t="s">
        <v>705</v>
      </c>
      <c r="D87" s="127">
        <v>1</v>
      </c>
      <c r="E87" s="54"/>
      <c r="F87" s="51"/>
      <c r="G87" s="85"/>
    </row>
    <row r="88" spans="1:7" s="1" customFormat="1" ht="28.5" customHeight="1">
      <c r="A88" s="84"/>
      <c r="B88" s="52">
        <f t="shared" si="0"/>
        <v>40</v>
      </c>
      <c r="C88" s="51" t="s">
        <v>706</v>
      </c>
      <c r="D88" s="127">
        <v>1</v>
      </c>
      <c r="E88" s="54"/>
      <c r="F88" s="51"/>
      <c r="G88" s="85"/>
    </row>
    <row r="89" spans="1:7" s="1" customFormat="1" ht="28.5" customHeight="1">
      <c r="A89" s="84"/>
      <c r="B89" s="52">
        <f t="shared" si="0"/>
        <v>41</v>
      </c>
      <c r="C89" s="51" t="s">
        <v>707</v>
      </c>
      <c r="D89" s="127">
        <v>1</v>
      </c>
      <c r="E89" s="54"/>
      <c r="F89" s="51"/>
      <c r="G89" s="85"/>
    </row>
    <row r="90" spans="1:7" s="1" customFormat="1" ht="28.5" customHeight="1">
      <c r="A90" s="84"/>
      <c r="B90" s="52">
        <f t="shared" si="0"/>
        <v>42</v>
      </c>
      <c r="C90" s="51" t="s">
        <v>708</v>
      </c>
      <c r="D90" s="127">
        <v>1</v>
      </c>
      <c r="E90" s="54"/>
      <c r="F90" s="51"/>
      <c r="G90" s="85"/>
    </row>
    <row r="91" spans="1:7" s="1" customFormat="1" ht="28.5" customHeight="1">
      <c r="A91" s="84"/>
      <c r="B91" s="52">
        <f t="shared" si="0"/>
        <v>43</v>
      </c>
      <c r="C91" s="51" t="s">
        <v>709</v>
      </c>
      <c r="D91" s="127">
        <v>1</v>
      </c>
      <c r="E91" s="54"/>
      <c r="F91" s="51"/>
      <c r="G91" s="85"/>
    </row>
    <row r="92" spans="1:7" s="1" customFormat="1" ht="28.5" customHeight="1">
      <c r="A92" s="84"/>
      <c r="B92" s="52">
        <f t="shared" si="0"/>
        <v>44</v>
      </c>
      <c r="C92" s="51" t="s">
        <v>710</v>
      </c>
      <c r="D92" s="127">
        <v>1</v>
      </c>
      <c r="E92" s="54"/>
      <c r="F92" s="51"/>
      <c r="G92" s="85"/>
    </row>
    <row r="93" spans="1:7" s="1" customFormat="1" ht="31.5">
      <c r="A93" s="84"/>
      <c r="B93" s="52">
        <f t="shared" si="0"/>
        <v>45</v>
      </c>
      <c r="C93" s="51" t="s">
        <v>711</v>
      </c>
      <c r="D93" s="127">
        <v>1</v>
      </c>
      <c r="E93" s="54"/>
      <c r="F93" s="51"/>
      <c r="G93" s="85"/>
    </row>
    <row r="94" spans="1:7" s="1" customFormat="1" ht="28.5" customHeight="1">
      <c r="A94" s="84"/>
      <c r="B94" s="52">
        <f t="shared" si="0"/>
        <v>46</v>
      </c>
      <c r="C94" s="51" t="s">
        <v>712</v>
      </c>
      <c r="D94" s="127">
        <v>1</v>
      </c>
      <c r="E94" s="54"/>
      <c r="F94" s="51"/>
      <c r="G94" s="85"/>
    </row>
    <row r="95" spans="1:7" s="1" customFormat="1" ht="28.5" customHeight="1">
      <c r="A95" s="84"/>
      <c r="B95" s="52">
        <f t="shared" si="0"/>
        <v>47</v>
      </c>
      <c r="C95" s="51" t="s">
        <v>713</v>
      </c>
      <c r="D95" s="127">
        <v>1</v>
      </c>
      <c r="E95" s="54"/>
      <c r="F95" s="51"/>
      <c r="G95" s="85"/>
    </row>
    <row r="96" spans="1:7" s="1" customFormat="1" ht="28.5" customHeight="1">
      <c r="A96" s="84"/>
      <c r="B96" s="52">
        <f t="shared" si="0"/>
        <v>48</v>
      </c>
      <c r="C96" s="51" t="s">
        <v>714</v>
      </c>
      <c r="D96" s="127">
        <v>1</v>
      </c>
      <c r="E96" s="54"/>
      <c r="F96" s="51"/>
      <c r="G96" s="85"/>
    </row>
    <row r="97" spans="1:7" s="1" customFormat="1" ht="28.5" customHeight="1">
      <c r="A97" s="84"/>
      <c r="B97" s="52">
        <f t="shared" si="0"/>
        <v>49</v>
      </c>
      <c r="C97" s="17" t="s">
        <v>715</v>
      </c>
      <c r="D97" s="127">
        <v>1</v>
      </c>
      <c r="E97" s="54"/>
      <c r="F97" s="17"/>
      <c r="G97" s="86"/>
    </row>
    <row r="98" spans="1:7" s="1" customFormat="1" ht="28.5" customHeight="1">
      <c r="A98" s="84"/>
      <c r="B98" s="52">
        <f t="shared" si="0"/>
        <v>50</v>
      </c>
      <c r="C98" s="17" t="s">
        <v>716</v>
      </c>
      <c r="D98" s="127">
        <v>1</v>
      </c>
      <c r="E98" s="54"/>
      <c r="F98" s="17"/>
      <c r="G98" s="86"/>
    </row>
    <row r="99" spans="1:7" s="1" customFormat="1" ht="28.5" customHeight="1">
      <c r="A99" s="84"/>
      <c r="B99" s="52">
        <f t="shared" si="0"/>
        <v>51</v>
      </c>
      <c r="C99" s="17" t="s">
        <v>717</v>
      </c>
      <c r="D99" s="127">
        <v>1</v>
      </c>
      <c r="E99" s="54"/>
      <c r="F99" s="17"/>
      <c r="G99" s="86"/>
    </row>
    <row r="100" spans="1:7" s="1" customFormat="1" ht="28.5" customHeight="1">
      <c r="A100" s="84"/>
      <c r="B100" s="52">
        <f t="shared" si="0"/>
        <v>52</v>
      </c>
      <c r="C100" s="17" t="s">
        <v>718</v>
      </c>
      <c r="D100" s="127">
        <v>1</v>
      </c>
      <c r="E100" s="54"/>
      <c r="F100" s="17"/>
      <c r="G100" s="86"/>
    </row>
    <row r="101" spans="1:7" s="1" customFormat="1" ht="28.5" customHeight="1">
      <c r="A101" s="84"/>
      <c r="B101" s="52">
        <f t="shared" si="0"/>
        <v>53</v>
      </c>
      <c r="C101" s="17" t="s">
        <v>719</v>
      </c>
      <c r="D101" s="127">
        <v>1</v>
      </c>
      <c r="E101" s="54"/>
      <c r="F101" s="17"/>
      <c r="G101" s="86"/>
    </row>
    <row r="102" spans="1:7" s="1" customFormat="1" ht="28.5" customHeight="1">
      <c r="A102" s="84"/>
      <c r="B102" s="52">
        <f t="shared" si="0"/>
        <v>54</v>
      </c>
      <c r="C102" s="17" t="s">
        <v>720</v>
      </c>
      <c r="D102" s="127">
        <v>1</v>
      </c>
      <c r="E102" s="54"/>
      <c r="F102" s="17"/>
      <c r="G102" s="86"/>
    </row>
    <row r="103" spans="1:7" s="1" customFormat="1" ht="28.5" customHeight="1">
      <c r="A103" s="84"/>
      <c r="B103" s="52">
        <f t="shared" si="0"/>
        <v>55</v>
      </c>
      <c r="C103" s="17" t="s">
        <v>721</v>
      </c>
      <c r="D103" s="127">
        <v>1</v>
      </c>
      <c r="E103" s="54"/>
      <c r="F103" s="17"/>
      <c r="G103" s="86"/>
    </row>
    <row r="104" spans="1:7" s="1" customFormat="1" ht="28.5" customHeight="1">
      <c r="A104" s="84"/>
      <c r="B104" s="52">
        <f t="shared" si="0"/>
        <v>56</v>
      </c>
      <c r="C104" s="17" t="s">
        <v>722</v>
      </c>
      <c r="D104" s="127">
        <v>1</v>
      </c>
      <c r="E104" s="54"/>
      <c r="F104" s="17"/>
      <c r="G104" s="86"/>
    </row>
    <row r="105" spans="1:7" s="1" customFormat="1" ht="28.5" customHeight="1">
      <c r="A105" s="84"/>
      <c r="B105" s="52">
        <f t="shared" si="0"/>
        <v>57</v>
      </c>
      <c r="C105" s="17" t="s">
        <v>723</v>
      </c>
      <c r="D105" s="127">
        <v>1</v>
      </c>
      <c r="E105" s="54"/>
      <c r="F105" s="17"/>
      <c r="G105" s="86"/>
    </row>
    <row r="106" spans="1:7" s="1" customFormat="1" ht="28.5" customHeight="1">
      <c r="A106" s="84"/>
      <c r="B106" s="52">
        <f t="shared" si="0"/>
        <v>58</v>
      </c>
      <c r="C106" s="17" t="s">
        <v>68</v>
      </c>
      <c r="D106" s="127">
        <v>1</v>
      </c>
      <c r="E106" s="54"/>
      <c r="F106" s="17"/>
      <c r="G106" s="86"/>
    </row>
    <row r="107" spans="1:7" s="1" customFormat="1" ht="28.5" customHeight="1">
      <c r="A107" s="84"/>
      <c r="B107" s="52">
        <f t="shared" si="0"/>
        <v>59</v>
      </c>
      <c r="C107" s="17" t="s">
        <v>724</v>
      </c>
      <c r="D107" s="127">
        <v>1</v>
      </c>
      <c r="E107" s="54"/>
      <c r="F107" s="17"/>
      <c r="G107" s="86"/>
    </row>
    <row r="108" spans="1:7" s="1" customFormat="1" ht="28.5" customHeight="1">
      <c r="A108" s="84"/>
      <c r="B108" s="52">
        <f t="shared" si="0"/>
        <v>60</v>
      </c>
      <c r="C108" s="17" t="s">
        <v>725</v>
      </c>
      <c r="D108" s="127">
        <v>1</v>
      </c>
      <c r="E108" s="54"/>
      <c r="F108" s="17"/>
      <c r="G108" s="86"/>
    </row>
    <row r="109" spans="1:7" s="1" customFormat="1" ht="28.5" customHeight="1">
      <c r="A109" s="84"/>
      <c r="B109" s="52">
        <f t="shared" si="0"/>
        <v>61</v>
      </c>
      <c r="C109" s="17" t="s">
        <v>726</v>
      </c>
      <c r="D109" s="127">
        <v>1</v>
      </c>
      <c r="E109" s="54"/>
      <c r="F109" s="17"/>
      <c r="G109" s="86"/>
    </row>
    <row r="110" spans="1:7" s="1" customFormat="1" ht="28.5" customHeight="1" thickBot="1">
      <c r="A110" s="84"/>
      <c r="B110" s="52">
        <f t="shared" si="0"/>
        <v>62</v>
      </c>
      <c r="C110" s="17" t="s">
        <v>727</v>
      </c>
      <c r="D110" s="127">
        <v>1</v>
      </c>
      <c r="E110" s="54"/>
      <c r="F110" s="17"/>
      <c r="G110" s="86"/>
    </row>
    <row r="111" spans="1:7" s="50" customFormat="1" ht="28.5" customHeight="1" thickBot="1">
      <c r="A111" s="63" t="s">
        <v>69</v>
      </c>
      <c r="B111" s="64"/>
      <c r="C111" s="60"/>
      <c r="D111" s="72"/>
      <c r="E111" s="60"/>
      <c r="F111" s="60"/>
      <c r="G111" s="67"/>
    </row>
    <row r="112" spans="1:7" s="1" customFormat="1" ht="28.5" customHeight="1">
      <c r="A112" s="80"/>
      <c r="B112" s="81">
        <v>1</v>
      </c>
      <c r="C112" s="76" t="s">
        <v>728</v>
      </c>
      <c r="D112" s="95">
        <v>1</v>
      </c>
      <c r="E112" s="77"/>
      <c r="F112" s="76"/>
      <c r="G112" s="91"/>
    </row>
    <row r="113" spans="1:7" s="1" customFormat="1" ht="28.5" customHeight="1">
      <c r="A113" s="84"/>
      <c r="B113" s="52">
        <f>B112+1</f>
        <v>2</v>
      </c>
      <c r="C113" s="51" t="s">
        <v>70</v>
      </c>
      <c r="D113" s="127">
        <v>1</v>
      </c>
      <c r="E113" s="54"/>
      <c r="F113" s="51"/>
      <c r="G113" s="85"/>
    </row>
    <row r="114" spans="1:7" s="1" customFormat="1" ht="28.5" customHeight="1">
      <c r="A114" s="84"/>
      <c r="B114" s="52">
        <f t="shared" ref="B114:B150" si="1">B113+1</f>
        <v>3</v>
      </c>
      <c r="C114" s="51" t="s">
        <v>66</v>
      </c>
      <c r="D114" s="127">
        <v>1</v>
      </c>
      <c r="E114" s="54"/>
      <c r="F114" s="51"/>
      <c r="G114" s="85"/>
    </row>
    <row r="115" spans="1:7" s="1" customFormat="1" ht="28.5" customHeight="1">
      <c r="A115" s="84"/>
      <c r="B115" s="52">
        <f t="shared" si="1"/>
        <v>4</v>
      </c>
      <c r="C115" s="51" t="s">
        <v>729</v>
      </c>
      <c r="D115" s="127">
        <v>1</v>
      </c>
      <c r="E115" s="54"/>
      <c r="F115" s="51"/>
      <c r="G115" s="85"/>
    </row>
    <row r="116" spans="1:7" s="1" customFormat="1" ht="31.5">
      <c r="A116" s="84"/>
      <c r="B116" s="52">
        <f t="shared" si="1"/>
        <v>5</v>
      </c>
      <c r="C116" s="51" t="s">
        <v>730</v>
      </c>
      <c r="D116" s="127">
        <v>1</v>
      </c>
      <c r="E116" s="54"/>
      <c r="F116" s="51"/>
      <c r="G116" s="85"/>
    </row>
    <row r="117" spans="1:7" s="1" customFormat="1" ht="31.5">
      <c r="A117" s="84"/>
      <c r="B117" s="52">
        <f t="shared" si="1"/>
        <v>6</v>
      </c>
      <c r="C117" s="51" t="s">
        <v>731</v>
      </c>
      <c r="D117" s="127">
        <v>1</v>
      </c>
      <c r="E117" s="54"/>
      <c r="F117" s="51"/>
      <c r="G117" s="85"/>
    </row>
    <row r="118" spans="1:7" s="1" customFormat="1" ht="28.5" customHeight="1">
      <c r="A118" s="84"/>
      <c r="B118" s="52">
        <f t="shared" si="1"/>
        <v>7</v>
      </c>
      <c r="C118" s="51" t="s">
        <v>732</v>
      </c>
      <c r="D118" s="127">
        <v>1</v>
      </c>
      <c r="E118" s="54"/>
      <c r="F118" s="51"/>
      <c r="G118" s="85"/>
    </row>
    <row r="119" spans="1:7" s="1" customFormat="1" ht="28.5" customHeight="1">
      <c r="A119" s="84"/>
      <c r="B119" s="52">
        <f t="shared" si="1"/>
        <v>8</v>
      </c>
      <c r="C119" s="51" t="s">
        <v>680</v>
      </c>
      <c r="D119" s="127">
        <v>1</v>
      </c>
      <c r="E119" s="54"/>
      <c r="F119" s="51"/>
      <c r="G119" s="85"/>
    </row>
    <row r="120" spans="1:7" s="1" customFormat="1" ht="31.5">
      <c r="A120" s="84"/>
      <c r="B120" s="52">
        <f t="shared" si="1"/>
        <v>9</v>
      </c>
      <c r="C120" s="51" t="s">
        <v>681</v>
      </c>
      <c r="D120" s="127">
        <v>1</v>
      </c>
      <c r="E120" s="54"/>
      <c r="F120" s="51"/>
      <c r="G120" s="85"/>
    </row>
    <row r="121" spans="1:7" s="1" customFormat="1" ht="28.5" customHeight="1">
      <c r="A121" s="84"/>
      <c r="B121" s="52">
        <f t="shared" si="1"/>
        <v>10</v>
      </c>
      <c r="C121" s="51" t="s">
        <v>733</v>
      </c>
      <c r="D121" s="127">
        <v>1</v>
      </c>
      <c r="E121" s="54"/>
      <c r="F121" s="51"/>
      <c r="G121" s="85"/>
    </row>
    <row r="122" spans="1:7" s="1" customFormat="1" ht="28.5" customHeight="1">
      <c r="A122" s="84"/>
      <c r="B122" s="52">
        <f t="shared" si="1"/>
        <v>11</v>
      </c>
      <c r="C122" s="51" t="s">
        <v>684</v>
      </c>
      <c r="D122" s="127">
        <v>1</v>
      </c>
      <c r="E122" s="54"/>
      <c r="F122" s="51"/>
      <c r="G122" s="85"/>
    </row>
    <row r="123" spans="1:7" s="1" customFormat="1" ht="31.5">
      <c r="A123" s="84"/>
      <c r="B123" s="52">
        <f t="shared" si="1"/>
        <v>12</v>
      </c>
      <c r="C123" s="51" t="s">
        <v>734</v>
      </c>
      <c r="D123" s="127">
        <v>1</v>
      </c>
      <c r="E123" s="54"/>
      <c r="F123" s="51"/>
      <c r="G123" s="85"/>
    </row>
    <row r="124" spans="1:7" s="1" customFormat="1" ht="28.5" customHeight="1">
      <c r="A124" s="84"/>
      <c r="B124" s="52">
        <f t="shared" si="1"/>
        <v>13</v>
      </c>
      <c r="C124" s="51" t="s">
        <v>735</v>
      </c>
      <c r="D124" s="127">
        <v>1</v>
      </c>
      <c r="E124" s="54"/>
      <c r="F124" s="51"/>
      <c r="G124" s="85"/>
    </row>
    <row r="125" spans="1:7" s="1" customFormat="1" ht="28.5" customHeight="1">
      <c r="A125" s="84"/>
      <c r="B125" s="52">
        <f t="shared" si="1"/>
        <v>14</v>
      </c>
      <c r="C125" s="51" t="s">
        <v>736</v>
      </c>
      <c r="D125" s="127">
        <v>1</v>
      </c>
      <c r="E125" s="54"/>
      <c r="F125" s="51"/>
      <c r="G125" s="85"/>
    </row>
    <row r="126" spans="1:7" s="1" customFormat="1" ht="28.5" customHeight="1">
      <c r="A126" s="84"/>
      <c r="B126" s="52">
        <f t="shared" si="1"/>
        <v>15</v>
      </c>
      <c r="C126" s="51" t="s">
        <v>737</v>
      </c>
      <c r="D126" s="127">
        <v>1</v>
      </c>
      <c r="E126" s="54"/>
      <c r="F126" s="51"/>
      <c r="G126" s="85"/>
    </row>
    <row r="127" spans="1:7" s="1" customFormat="1" ht="28.5" customHeight="1">
      <c r="A127" s="84"/>
      <c r="B127" s="52">
        <f t="shared" si="1"/>
        <v>16</v>
      </c>
      <c r="C127" s="17" t="s">
        <v>738</v>
      </c>
      <c r="D127" s="127">
        <v>1</v>
      </c>
      <c r="E127" s="54"/>
      <c r="F127" s="17"/>
      <c r="G127" s="86"/>
    </row>
    <row r="128" spans="1:7" s="1" customFormat="1" ht="28.5" customHeight="1">
      <c r="A128" s="84"/>
      <c r="B128" s="52">
        <f t="shared" si="1"/>
        <v>17</v>
      </c>
      <c r="C128" s="51" t="s">
        <v>739</v>
      </c>
      <c r="D128" s="127">
        <v>1</v>
      </c>
      <c r="E128" s="54"/>
      <c r="F128" s="51"/>
      <c r="G128" s="85"/>
    </row>
    <row r="129" spans="1:7" s="1" customFormat="1" ht="31.5">
      <c r="A129" s="84"/>
      <c r="B129" s="52">
        <f t="shared" si="1"/>
        <v>18</v>
      </c>
      <c r="C129" s="51" t="s">
        <v>740</v>
      </c>
      <c r="D129" s="127">
        <v>1</v>
      </c>
      <c r="E129" s="54"/>
      <c r="F129" s="51"/>
      <c r="G129" s="85"/>
    </row>
    <row r="130" spans="1:7" s="15" customFormat="1" ht="31.5">
      <c r="A130" s="21"/>
      <c r="B130" s="19">
        <f t="shared" si="1"/>
        <v>19</v>
      </c>
      <c r="C130" s="17" t="s">
        <v>763</v>
      </c>
      <c r="D130" s="127">
        <v>1</v>
      </c>
      <c r="E130" s="54"/>
      <c r="F130" s="17"/>
      <c r="G130" s="86"/>
    </row>
    <row r="131" spans="1:7" s="1" customFormat="1" ht="28.5" customHeight="1">
      <c r="A131" s="84"/>
      <c r="B131" s="52">
        <f t="shared" si="1"/>
        <v>20</v>
      </c>
      <c r="C131" s="51" t="s">
        <v>720</v>
      </c>
      <c r="D131" s="127">
        <v>1</v>
      </c>
      <c r="E131" s="54"/>
      <c r="F131" s="51"/>
      <c r="G131" s="85"/>
    </row>
    <row r="132" spans="1:7" s="1" customFormat="1" ht="28.5" customHeight="1">
      <c r="A132" s="84"/>
      <c r="B132" s="52">
        <f t="shared" si="1"/>
        <v>21</v>
      </c>
      <c r="C132" s="51" t="s">
        <v>741</v>
      </c>
      <c r="D132" s="127">
        <v>1</v>
      </c>
      <c r="E132" s="54"/>
      <c r="F132" s="51"/>
      <c r="G132" s="85"/>
    </row>
    <row r="133" spans="1:7" s="1" customFormat="1" ht="28.5" customHeight="1">
      <c r="A133" s="84"/>
      <c r="B133" s="52">
        <f t="shared" si="1"/>
        <v>22</v>
      </c>
      <c r="C133" s="51" t="s">
        <v>742</v>
      </c>
      <c r="D133" s="127">
        <v>1</v>
      </c>
      <c r="E133" s="54"/>
      <c r="F133" s="51"/>
      <c r="G133" s="85"/>
    </row>
    <row r="134" spans="1:7" s="1" customFormat="1" ht="94.5">
      <c r="A134" s="84"/>
      <c r="B134" s="52">
        <f t="shared" si="1"/>
        <v>23</v>
      </c>
      <c r="C134" s="51" t="s">
        <v>743</v>
      </c>
      <c r="D134" s="127">
        <v>1</v>
      </c>
      <c r="E134" s="54"/>
      <c r="F134" s="51"/>
      <c r="G134" s="85"/>
    </row>
    <row r="135" spans="1:7" s="1" customFormat="1" ht="28.5" customHeight="1">
      <c r="A135" s="84"/>
      <c r="B135" s="52">
        <f t="shared" si="1"/>
        <v>24</v>
      </c>
      <c r="C135" s="51" t="s">
        <v>744</v>
      </c>
      <c r="D135" s="127">
        <v>1</v>
      </c>
      <c r="E135" s="54"/>
      <c r="F135" s="51"/>
      <c r="G135" s="85"/>
    </row>
    <row r="136" spans="1:7" s="1" customFormat="1" ht="28.5" customHeight="1">
      <c r="A136" s="84"/>
      <c r="B136" s="52">
        <f t="shared" si="1"/>
        <v>25</v>
      </c>
      <c r="C136" s="51" t="s">
        <v>745</v>
      </c>
      <c r="D136" s="127">
        <v>1</v>
      </c>
      <c r="E136" s="54"/>
      <c r="F136" s="51"/>
      <c r="G136" s="85"/>
    </row>
    <row r="137" spans="1:7" s="1" customFormat="1" ht="28.5" customHeight="1">
      <c r="A137" s="84"/>
      <c r="B137" s="52">
        <f t="shared" si="1"/>
        <v>26</v>
      </c>
      <c r="C137" s="51" t="s">
        <v>702</v>
      </c>
      <c r="D137" s="127">
        <v>1</v>
      </c>
      <c r="E137" s="54"/>
      <c r="F137" s="51"/>
      <c r="G137" s="85"/>
    </row>
    <row r="138" spans="1:7" s="1" customFormat="1" ht="63">
      <c r="A138" s="84"/>
      <c r="B138" s="52">
        <f t="shared" si="1"/>
        <v>27</v>
      </c>
      <c r="C138" s="51" t="s">
        <v>746</v>
      </c>
      <c r="D138" s="127">
        <v>1</v>
      </c>
      <c r="E138" s="54"/>
      <c r="F138" s="51"/>
      <c r="G138" s="85"/>
    </row>
    <row r="139" spans="1:7" s="1" customFormat="1" ht="28.5" customHeight="1">
      <c r="A139" s="84"/>
      <c r="B139" s="52">
        <f t="shared" si="1"/>
        <v>28</v>
      </c>
      <c r="C139" s="51" t="s">
        <v>747</v>
      </c>
      <c r="D139" s="127">
        <v>1</v>
      </c>
      <c r="E139" s="54"/>
      <c r="F139" s="51"/>
      <c r="G139" s="85"/>
    </row>
    <row r="140" spans="1:7" s="1" customFormat="1" ht="28.5" customHeight="1">
      <c r="A140" s="84"/>
      <c r="B140" s="52">
        <f t="shared" si="1"/>
        <v>29</v>
      </c>
      <c r="C140" s="51" t="s">
        <v>748</v>
      </c>
      <c r="D140" s="127">
        <v>1</v>
      </c>
      <c r="E140" s="54"/>
      <c r="F140" s="51"/>
      <c r="G140" s="85"/>
    </row>
    <row r="141" spans="1:7" s="1" customFormat="1" ht="28.5" customHeight="1">
      <c r="A141" s="84"/>
      <c r="B141" s="52">
        <f t="shared" si="1"/>
        <v>30</v>
      </c>
      <c r="C141" s="51" t="s">
        <v>749</v>
      </c>
      <c r="D141" s="127">
        <v>1</v>
      </c>
      <c r="E141" s="54"/>
      <c r="F141" s="51"/>
      <c r="G141" s="85"/>
    </row>
    <row r="142" spans="1:7" s="1" customFormat="1" ht="28.5" customHeight="1">
      <c r="A142" s="84"/>
      <c r="B142" s="52">
        <f t="shared" si="1"/>
        <v>31</v>
      </c>
      <c r="C142" s="51" t="s">
        <v>750</v>
      </c>
      <c r="D142" s="127">
        <v>1</v>
      </c>
      <c r="E142" s="54"/>
      <c r="F142" s="51"/>
      <c r="G142" s="85"/>
    </row>
    <row r="143" spans="1:7" s="1" customFormat="1" ht="28.5" customHeight="1">
      <c r="A143" s="84"/>
      <c r="B143" s="52">
        <f t="shared" si="1"/>
        <v>32</v>
      </c>
      <c r="C143" s="51" t="s">
        <v>751</v>
      </c>
      <c r="D143" s="127">
        <v>1</v>
      </c>
      <c r="E143" s="54"/>
      <c r="F143" s="51"/>
      <c r="G143" s="85"/>
    </row>
    <row r="144" spans="1:7" s="1" customFormat="1" ht="28.5" customHeight="1">
      <c r="A144" s="84"/>
      <c r="B144" s="52">
        <f t="shared" si="1"/>
        <v>33</v>
      </c>
      <c r="C144" s="51" t="s">
        <v>68</v>
      </c>
      <c r="D144" s="127">
        <v>1</v>
      </c>
      <c r="E144" s="54"/>
      <c r="F144" s="51"/>
      <c r="G144" s="85"/>
    </row>
    <row r="145" spans="1:7" s="1" customFormat="1" ht="28.5" customHeight="1">
      <c r="A145" s="84"/>
      <c r="B145" s="52">
        <f t="shared" si="1"/>
        <v>34</v>
      </c>
      <c r="C145" s="51" t="s">
        <v>724</v>
      </c>
      <c r="D145" s="127">
        <v>1</v>
      </c>
      <c r="E145" s="54"/>
      <c r="F145" s="51"/>
      <c r="G145" s="85"/>
    </row>
    <row r="146" spans="1:7" s="1" customFormat="1" ht="28.5" customHeight="1">
      <c r="A146" s="84"/>
      <c r="B146" s="52">
        <f t="shared" si="1"/>
        <v>35</v>
      </c>
      <c r="C146" s="51" t="s">
        <v>725</v>
      </c>
      <c r="D146" s="127">
        <v>1</v>
      </c>
      <c r="E146" s="54"/>
      <c r="F146" s="51"/>
      <c r="G146" s="85"/>
    </row>
    <row r="147" spans="1:7" s="1" customFormat="1" ht="28.5" customHeight="1">
      <c r="A147" s="84"/>
      <c r="B147" s="52">
        <f t="shared" si="1"/>
        <v>36</v>
      </c>
      <c r="C147" s="51" t="s">
        <v>726</v>
      </c>
      <c r="D147" s="127">
        <v>1</v>
      </c>
      <c r="E147" s="54"/>
      <c r="F147" s="51"/>
      <c r="G147" s="85"/>
    </row>
    <row r="148" spans="1:7" s="1" customFormat="1" ht="28.5" customHeight="1">
      <c r="A148" s="84"/>
      <c r="B148" s="52">
        <f t="shared" si="1"/>
        <v>37</v>
      </c>
      <c r="C148" s="51" t="s">
        <v>752</v>
      </c>
      <c r="D148" s="127">
        <v>1</v>
      </c>
      <c r="E148" s="54"/>
      <c r="F148" s="51"/>
      <c r="G148" s="85"/>
    </row>
    <row r="149" spans="1:7" s="1" customFormat="1" ht="28.5" customHeight="1">
      <c r="A149" s="84"/>
      <c r="B149" s="52">
        <f t="shared" si="1"/>
        <v>38</v>
      </c>
      <c r="C149" s="17" t="s">
        <v>753</v>
      </c>
      <c r="D149" s="127">
        <v>1</v>
      </c>
      <c r="E149" s="54"/>
      <c r="F149" s="17"/>
      <c r="G149" s="86"/>
    </row>
    <row r="150" spans="1:7" s="1" customFormat="1" ht="28.5" customHeight="1" thickBot="1">
      <c r="A150" s="87"/>
      <c r="B150" s="88">
        <f t="shared" si="1"/>
        <v>39</v>
      </c>
      <c r="C150" s="89" t="s">
        <v>754</v>
      </c>
      <c r="D150" s="42">
        <v>1</v>
      </c>
      <c r="E150" s="55"/>
      <c r="F150" s="89"/>
      <c r="G150" s="90"/>
    </row>
    <row r="151" spans="1:7" s="50" customFormat="1" ht="28.5" customHeight="1" thickBot="1">
      <c r="A151" s="63" t="s">
        <v>755</v>
      </c>
      <c r="B151" s="64"/>
      <c r="C151" s="65"/>
      <c r="D151" s="125"/>
      <c r="E151" s="65"/>
      <c r="F151" s="65"/>
      <c r="G151" s="66"/>
    </row>
    <row r="152" spans="1:7" s="1" customFormat="1" ht="28.5" customHeight="1">
      <c r="A152" s="80"/>
      <c r="B152" s="81">
        <f>B151+1</f>
        <v>1</v>
      </c>
      <c r="C152" s="82" t="s">
        <v>70</v>
      </c>
      <c r="D152" s="126">
        <v>1</v>
      </c>
      <c r="E152" s="77"/>
      <c r="F152" s="82"/>
      <c r="G152" s="83"/>
    </row>
    <row r="153" spans="1:7" s="1" customFormat="1" ht="28.5" customHeight="1">
      <c r="A153" s="84"/>
      <c r="B153" s="52">
        <f t="shared" ref="B153" si="2">B152+1</f>
        <v>2</v>
      </c>
      <c r="C153" s="51" t="s">
        <v>66</v>
      </c>
      <c r="D153" s="127">
        <v>1</v>
      </c>
      <c r="E153" s="54"/>
      <c r="F153" s="51"/>
      <c r="G153" s="85"/>
    </row>
    <row r="154" spans="1:7" s="1" customFormat="1" ht="47.25">
      <c r="A154" s="84"/>
      <c r="B154" s="52">
        <v>3</v>
      </c>
      <c r="C154" s="51" t="s">
        <v>756</v>
      </c>
      <c r="D154" s="127">
        <v>1</v>
      </c>
      <c r="E154" s="54"/>
      <c r="F154" s="51"/>
      <c r="G154" s="85"/>
    </row>
    <row r="155" spans="1:7" s="1" customFormat="1" ht="31.5">
      <c r="A155" s="84"/>
      <c r="B155" s="52">
        <v>4</v>
      </c>
      <c r="C155" s="51" t="s">
        <v>757</v>
      </c>
      <c r="D155" s="127">
        <v>1</v>
      </c>
      <c r="E155" s="54"/>
      <c r="F155" s="51"/>
      <c r="G155" s="85"/>
    </row>
    <row r="156" spans="1:7" s="1" customFormat="1" ht="28.5" customHeight="1">
      <c r="A156" s="84"/>
      <c r="B156" s="52">
        <v>5</v>
      </c>
      <c r="C156" s="51" t="s">
        <v>758</v>
      </c>
      <c r="D156" s="127">
        <v>1</v>
      </c>
      <c r="E156" s="54"/>
      <c r="F156" s="51"/>
      <c r="G156" s="85"/>
    </row>
    <row r="157" spans="1:7" s="1" customFormat="1" ht="28.5" customHeight="1">
      <c r="A157" s="84"/>
      <c r="B157" s="52">
        <v>6</v>
      </c>
      <c r="C157" s="51" t="s">
        <v>759</v>
      </c>
      <c r="D157" s="127">
        <v>1</v>
      </c>
      <c r="E157" s="54"/>
      <c r="F157" s="51"/>
      <c r="G157" s="85"/>
    </row>
    <row r="158" spans="1:7" s="1" customFormat="1" ht="28.5" customHeight="1">
      <c r="A158" s="84"/>
      <c r="B158" s="52">
        <v>7</v>
      </c>
      <c r="C158" s="51" t="s">
        <v>760</v>
      </c>
      <c r="D158" s="127">
        <v>1</v>
      </c>
      <c r="E158" s="54"/>
      <c r="F158" s="51"/>
      <c r="G158" s="85"/>
    </row>
    <row r="159" spans="1:7" s="1" customFormat="1" ht="31.5">
      <c r="A159" s="84"/>
      <c r="B159" s="52">
        <v>8</v>
      </c>
      <c r="C159" s="51" t="s">
        <v>761</v>
      </c>
      <c r="D159" s="127">
        <v>1</v>
      </c>
      <c r="E159" s="54"/>
      <c r="F159" s="51"/>
      <c r="G159" s="85"/>
    </row>
    <row r="160" spans="1:7" s="1" customFormat="1" ht="28.5" customHeight="1" thickBot="1">
      <c r="A160" s="87"/>
      <c r="B160" s="88">
        <v>9</v>
      </c>
      <c r="C160" s="89" t="s">
        <v>762</v>
      </c>
      <c r="D160" s="127">
        <v>1</v>
      </c>
      <c r="E160" s="55"/>
      <c r="F160" s="89"/>
      <c r="G160" s="90"/>
    </row>
    <row r="161" spans="1:7" s="27" customFormat="1" ht="29.1" customHeight="1" thickBot="1">
      <c r="A161" s="68" t="s">
        <v>71</v>
      </c>
      <c r="B161" s="59"/>
      <c r="C161" s="69"/>
      <c r="D161" s="128"/>
      <c r="E161" s="70"/>
      <c r="F161" s="70"/>
      <c r="G161" s="71"/>
    </row>
    <row r="162" spans="1:7" ht="31.5">
      <c r="A162" s="92"/>
      <c r="B162" s="75">
        <v>1</v>
      </c>
      <c r="C162" s="93" t="s">
        <v>72</v>
      </c>
      <c r="D162" s="129">
        <v>1</v>
      </c>
      <c r="E162" s="77"/>
      <c r="F162" s="94"/>
      <c r="G162" s="79"/>
    </row>
    <row r="163" spans="1:7" ht="29.1" customHeight="1">
      <c r="A163" s="21"/>
      <c r="B163" s="19">
        <v>2</v>
      </c>
      <c r="C163" s="37" t="s">
        <v>73</v>
      </c>
      <c r="D163" s="123">
        <v>1</v>
      </c>
      <c r="E163" s="54"/>
      <c r="F163" s="3"/>
      <c r="G163" s="33"/>
    </row>
    <row r="164" spans="1:7" ht="31.5">
      <c r="A164" s="21"/>
      <c r="B164" s="19">
        <v>3</v>
      </c>
      <c r="C164" s="37" t="s">
        <v>74</v>
      </c>
      <c r="D164" s="123">
        <v>1</v>
      </c>
      <c r="E164" s="54"/>
      <c r="F164" s="3"/>
      <c r="G164" s="33"/>
    </row>
    <row r="165" spans="1:7" ht="31.5">
      <c r="A165" s="21"/>
      <c r="B165" s="19">
        <v>4</v>
      </c>
      <c r="C165" s="37" t="s">
        <v>75</v>
      </c>
      <c r="D165" s="123">
        <v>1</v>
      </c>
      <c r="E165" s="54"/>
      <c r="F165" s="3"/>
      <c r="G165" s="33"/>
    </row>
    <row r="166" spans="1:7" ht="29.1" customHeight="1">
      <c r="A166" s="21"/>
      <c r="B166" s="19">
        <v>5</v>
      </c>
      <c r="C166" s="37" t="s">
        <v>76</v>
      </c>
      <c r="D166" s="123">
        <v>1</v>
      </c>
      <c r="E166" s="54"/>
      <c r="F166" s="3"/>
      <c r="G166" s="33"/>
    </row>
    <row r="167" spans="1:7" ht="29.1" customHeight="1">
      <c r="A167" s="21"/>
      <c r="B167" s="19">
        <v>6</v>
      </c>
      <c r="C167" s="37" t="s">
        <v>77</v>
      </c>
      <c r="D167" s="123">
        <v>1</v>
      </c>
      <c r="E167" s="54"/>
      <c r="F167" s="3"/>
      <c r="G167" s="33"/>
    </row>
    <row r="168" spans="1:7" ht="47.25">
      <c r="A168" s="21"/>
      <c r="B168" s="19">
        <v>7</v>
      </c>
      <c r="C168" s="37" t="s">
        <v>78</v>
      </c>
      <c r="D168" s="123">
        <v>1</v>
      </c>
      <c r="E168" s="54"/>
      <c r="F168" s="3"/>
      <c r="G168" s="33"/>
    </row>
    <row r="169" spans="1:7" ht="29.1" customHeight="1">
      <c r="A169" s="21"/>
      <c r="B169" s="19">
        <v>8</v>
      </c>
      <c r="C169" s="37" t="s">
        <v>79</v>
      </c>
      <c r="D169" s="123">
        <v>1</v>
      </c>
      <c r="E169" s="54"/>
      <c r="F169" s="3"/>
      <c r="G169" s="33"/>
    </row>
    <row r="170" spans="1:7" ht="29.1" customHeight="1">
      <c r="A170" s="21"/>
      <c r="B170" s="19">
        <v>9</v>
      </c>
      <c r="C170" s="37" t="s">
        <v>780</v>
      </c>
      <c r="D170" s="123">
        <v>1</v>
      </c>
      <c r="E170" s="54"/>
      <c r="F170" s="3"/>
      <c r="G170" s="33"/>
    </row>
    <row r="171" spans="1:7" ht="29.1" customHeight="1">
      <c r="A171" s="21"/>
      <c r="B171" s="19">
        <v>10</v>
      </c>
      <c r="C171" s="37" t="s">
        <v>68</v>
      </c>
      <c r="D171" s="123">
        <v>1</v>
      </c>
      <c r="E171" s="54"/>
      <c r="F171" s="3"/>
      <c r="G171" s="33"/>
    </row>
    <row r="172" spans="1:7" ht="29.1" customHeight="1">
      <c r="A172" s="21"/>
      <c r="B172" s="19">
        <v>11</v>
      </c>
      <c r="C172" s="37" t="s">
        <v>80</v>
      </c>
      <c r="D172" s="123">
        <v>1</v>
      </c>
      <c r="E172" s="54"/>
      <c r="F172" s="3"/>
      <c r="G172" s="33"/>
    </row>
    <row r="173" spans="1:7" ht="29.1" customHeight="1">
      <c r="A173" s="21"/>
      <c r="B173" s="19">
        <v>12</v>
      </c>
      <c r="C173" s="37" t="s">
        <v>81</v>
      </c>
      <c r="D173" s="123">
        <v>1</v>
      </c>
      <c r="E173" s="54"/>
      <c r="F173" s="3"/>
      <c r="G173" s="33"/>
    </row>
    <row r="174" spans="1:7" ht="31.5">
      <c r="A174" s="21"/>
      <c r="B174" s="19">
        <v>13</v>
      </c>
      <c r="C174" s="37" t="s">
        <v>82</v>
      </c>
      <c r="D174" s="123">
        <v>1</v>
      </c>
      <c r="E174" s="54"/>
      <c r="F174" s="3"/>
      <c r="G174" s="33"/>
    </row>
    <row r="175" spans="1:7" ht="29.1" customHeight="1">
      <c r="A175" s="21"/>
      <c r="B175" s="19">
        <v>14</v>
      </c>
      <c r="C175" s="37" t="s">
        <v>83</v>
      </c>
      <c r="D175" s="123">
        <v>1</v>
      </c>
      <c r="E175" s="54"/>
      <c r="F175" s="3"/>
      <c r="G175" s="33"/>
    </row>
    <row r="176" spans="1:7" ht="31.5">
      <c r="A176" s="21"/>
      <c r="B176" s="19">
        <v>15</v>
      </c>
      <c r="C176" s="37" t="s">
        <v>84</v>
      </c>
      <c r="D176" s="123">
        <v>1</v>
      </c>
      <c r="E176" s="54"/>
      <c r="F176" s="3"/>
      <c r="G176" s="33"/>
    </row>
    <row r="177" spans="1:7" ht="32.25" thickBot="1">
      <c r="A177" s="22"/>
      <c r="B177" s="23">
        <v>16</v>
      </c>
      <c r="C177" s="39" t="s">
        <v>85</v>
      </c>
      <c r="D177" s="123">
        <v>1</v>
      </c>
      <c r="E177" s="55"/>
      <c r="F177" s="35"/>
      <c r="G177" s="36"/>
    </row>
    <row r="178" spans="1:7" s="27" customFormat="1" ht="29.1" customHeight="1" thickBot="1">
      <c r="A178" s="68" t="s">
        <v>86</v>
      </c>
      <c r="B178" s="59"/>
      <c r="C178" s="69"/>
      <c r="D178" s="128"/>
      <c r="E178" s="70"/>
      <c r="F178" s="70"/>
      <c r="G178" s="71"/>
    </row>
    <row r="179" spans="1:7" ht="29.1" customHeight="1">
      <c r="A179" s="92"/>
      <c r="B179" s="75">
        <f>B178+1</f>
        <v>1</v>
      </c>
      <c r="C179" s="93" t="s">
        <v>70</v>
      </c>
      <c r="D179" s="129">
        <v>1</v>
      </c>
      <c r="E179" s="77"/>
      <c r="F179" s="94"/>
      <c r="G179" s="79"/>
    </row>
    <row r="180" spans="1:7" ht="29.1" customHeight="1">
      <c r="A180" s="21"/>
      <c r="B180" s="19">
        <f t="shared" ref="B180:B202" si="3">B179+1</f>
        <v>2</v>
      </c>
      <c r="C180" s="37" t="s">
        <v>66</v>
      </c>
      <c r="D180" s="123">
        <v>1</v>
      </c>
      <c r="E180" s="54"/>
      <c r="F180" s="3"/>
      <c r="G180" s="33"/>
    </row>
    <row r="181" spans="1:7" ht="31.5">
      <c r="A181" s="21"/>
      <c r="B181" s="19">
        <f t="shared" si="3"/>
        <v>3</v>
      </c>
      <c r="C181" s="37" t="s">
        <v>87</v>
      </c>
      <c r="D181" s="123">
        <v>1</v>
      </c>
      <c r="E181" s="54"/>
      <c r="F181" s="3"/>
      <c r="G181" s="33"/>
    </row>
    <row r="182" spans="1:7" ht="29.1" customHeight="1">
      <c r="A182" s="21"/>
      <c r="B182" s="19">
        <f t="shared" si="3"/>
        <v>4</v>
      </c>
      <c r="C182" s="37" t="s">
        <v>88</v>
      </c>
      <c r="D182" s="123">
        <v>1</v>
      </c>
      <c r="E182" s="54"/>
      <c r="F182" s="3"/>
      <c r="G182" s="33"/>
    </row>
    <row r="183" spans="1:7" ht="29.1" customHeight="1">
      <c r="A183" s="21"/>
      <c r="B183" s="19">
        <f t="shared" si="3"/>
        <v>5</v>
      </c>
      <c r="C183" s="37" t="s">
        <v>89</v>
      </c>
      <c r="D183" s="123">
        <v>1</v>
      </c>
      <c r="E183" s="54"/>
      <c r="F183" s="3"/>
      <c r="G183" s="33"/>
    </row>
    <row r="184" spans="1:7" ht="31.5">
      <c r="A184" s="21"/>
      <c r="B184" s="19">
        <f t="shared" si="3"/>
        <v>6</v>
      </c>
      <c r="C184" s="37" t="s">
        <v>90</v>
      </c>
      <c r="D184" s="123">
        <v>1</v>
      </c>
      <c r="E184" s="54"/>
      <c r="F184" s="3"/>
      <c r="G184" s="33"/>
    </row>
    <row r="185" spans="1:7" ht="29.1" customHeight="1">
      <c r="A185" s="21"/>
      <c r="B185" s="19">
        <f t="shared" si="3"/>
        <v>7</v>
      </c>
      <c r="C185" s="37" t="s">
        <v>91</v>
      </c>
      <c r="D185" s="123">
        <v>1</v>
      </c>
      <c r="E185" s="54"/>
      <c r="F185" s="3"/>
      <c r="G185" s="33"/>
    </row>
    <row r="186" spans="1:7" ht="29.1" customHeight="1">
      <c r="A186" s="21"/>
      <c r="B186" s="19">
        <f t="shared" si="3"/>
        <v>8</v>
      </c>
      <c r="C186" s="37" t="s">
        <v>92</v>
      </c>
      <c r="D186" s="123">
        <v>1</v>
      </c>
      <c r="E186" s="54"/>
      <c r="F186" s="3"/>
      <c r="G186" s="33"/>
    </row>
    <row r="187" spans="1:7" ht="47.25">
      <c r="A187" s="21"/>
      <c r="B187" s="19">
        <f t="shared" si="3"/>
        <v>9</v>
      </c>
      <c r="C187" s="37" t="s">
        <v>93</v>
      </c>
      <c r="D187" s="123">
        <v>1</v>
      </c>
      <c r="E187" s="54"/>
      <c r="F187" s="3"/>
      <c r="G187" s="33"/>
    </row>
    <row r="188" spans="1:7" ht="31.5">
      <c r="A188" s="21"/>
      <c r="B188" s="19">
        <f t="shared" si="3"/>
        <v>10</v>
      </c>
      <c r="C188" s="37" t="s">
        <v>94</v>
      </c>
      <c r="D188" s="123">
        <v>1</v>
      </c>
      <c r="E188" s="54"/>
      <c r="F188" s="3"/>
      <c r="G188" s="33"/>
    </row>
    <row r="189" spans="1:7" ht="29.1" customHeight="1">
      <c r="A189" s="21"/>
      <c r="B189" s="19">
        <f t="shared" si="3"/>
        <v>11</v>
      </c>
      <c r="C189" s="37" t="s">
        <v>95</v>
      </c>
      <c r="D189" s="123">
        <v>1</v>
      </c>
      <c r="E189" s="54"/>
      <c r="F189" s="3"/>
      <c r="G189" s="33"/>
    </row>
    <row r="190" spans="1:7" ht="29.1" customHeight="1">
      <c r="A190" s="21"/>
      <c r="B190" s="19">
        <f t="shared" si="3"/>
        <v>12</v>
      </c>
      <c r="C190" s="37" t="s">
        <v>96</v>
      </c>
      <c r="D190" s="123">
        <v>1</v>
      </c>
      <c r="E190" s="54"/>
      <c r="F190" s="3"/>
      <c r="G190" s="33"/>
    </row>
    <row r="191" spans="1:7" ht="31.5">
      <c r="A191" s="21"/>
      <c r="B191" s="19">
        <f t="shared" si="3"/>
        <v>13</v>
      </c>
      <c r="C191" s="37" t="s">
        <v>97</v>
      </c>
      <c r="D191" s="123">
        <v>1</v>
      </c>
      <c r="E191" s="54"/>
      <c r="F191" s="3"/>
      <c r="G191" s="33"/>
    </row>
    <row r="192" spans="1:7" ht="29.1" customHeight="1">
      <c r="A192" s="21"/>
      <c r="B192" s="19">
        <f t="shared" si="3"/>
        <v>14</v>
      </c>
      <c r="C192" s="37" t="s">
        <v>98</v>
      </c>
      <c r="D192" s="123">
        <v>1</v>
      </c>
      <c r="E192" s="54"/>
      <c r="F192" s="3"/>
      <c r="G192" s="33"/>
    </row>
    <row r="193" spans="1:7" ht="29.1" customHeight="1">
      <c r="A193" s="21"/>
      <c r="B193" s="19">
        <f t="shared" si="3"/>
        <v>15</v>
      </c>
      <c r="C193" s="37" t="s">
        <v>99</v>
      </c>
      <c r="D193" s="123">
        <v>1</v>
      </c>
      <c r="E193" s="54"/>
      <c r="F193" s="3"/>
      <c r="G193" s="33"/>
    </row>
    <row r="194" spans="1:7" ht="29.1" customHeight="1">
      <c r="A194" s="21"/>
      <c r="B194" s="19">
        <f t="shared" si="3"/>
        <v>16</v>
      </c>
      <c r="C194" s="37" t="s">
        <v>100</v>
      </c>
      <c r="D194" s="123">
        <v>1</v>
      </c>
      <c r="E194" s="54"/>
      <c r="F194" s="3"/>
      <c r="G194" s="33"/>
    </row>
    <row r="195" spans="1:7" ht="31.5">
      <c r="A195" s="21"/>
      <c r="B195" s="19">
        <f t="shared" si="3"/>
        <v>17</v>
      </c>
      <c r="C195" s="37" t="s">
        <v>101</v>
      </c>
      <c r="D195" s="123">
        <v>1</v>
      </c>
      <c r="E195" s="54"/>
      <c r="F195" s="3"/>
      <c r="G195" s="33"/>
    </row>
    <row r="196" spans="1:7" ht="29.1" customHeight="1">
      <c r="A196" s="21"/>
      <c r="B196" s="19">
        <f t="shared" si="3"/>
        <v>18</v>
      </c>
      <c r="C196" s="37" t="s">
        <v>102</v>
      </c>
      <c r="D196" s="123">
        <v>1</v>
      </c>
      <c r="E196" s="54"/>
      <c r="F196" s="3"/>
      <c r="G196" s="33"/>
    </row>
    <row r="197" spans="1:7" ht="31.5">
      <c r="A197" s="21"/>
      <c r="B197" s="19">
        <f t="shared" si="3"/>
        <v>19</v>
      </c>
      <c r="C197" s="37" t="s">
        <v>103</v>
      </c>
      <c r="D197" s="123">
        <v>1</v>
      </c>
      <c r="E197" s="54"/>
      <c r="F197" s="3"/>
      <c r="G197" s="33"/>
    </row>
    <row r="198" spans="1:7" ht="29.1" customHeight="1">
      <c r="A198" s="21"/>
      <c r="B198" s="19">
        <f t="shared" si="3"/>
        <v>20</v>
      </c>
      <c r="C198" s="37" t="s">
        <v>104</v>
      </c>
      <c r="D198" s="123">
        <v>1</v>
      </c>
      <c r="E198" s="54"/>
      <c r="F198" s="3"/>
      <c r="G198" s="33"/>
    </row>
    <row r="199" spans="1:7" ht="29.1" customHeight="1">
      <c r="A199" s="21"/>
      <c r="B199" s="19">
        <f t="shared" si="3"/>
        <v>21</v>
      </c>
      <c r="C199" s="37" t="s">
        <v>105</v>
      </c>
      <c r="D199" s="123">
        <v>1</v>
      </c>
      <c r="E199" s="54"/>
      <c r="F199" s="3"/>
      <c r="G199" s="33"/>
    </row>
    <row r="200" spans="1:7" ht="29.1" customHeight="1">
      <c r="A200" s="21"/>
      <c r="B200" s="19">
        <f t="shared" si="3"/>
        <v>22</v>
      </c>
      <c r="C200" s="37" t="s">
        <v>106</v>
      </c>
      <c r="D200" s="123">
        <v>1</v>
      </c>
      <c r="E200" s="54"/>
      <c r="F200" s="3"/>
      <c r="G200" s="33"/>
    </row>
    <row r="201" spans="1:7" ht="29.1" customHeight="1">
      <c r="A201" s="21"/>
      <c r="B201" s="19">
        <f t="shared" si="3"/>
        <v>23</v>
      </c>
      <c r="C201" s="37" t="s">
        <v>107</v>
      </c>
      <c r="D201" s="123">
        <v>1</v>
      </c>
      <c r="E201" s="54"/>
      <c r="F201" s="3"/>
      <c r="G201" s="33"/>
    </row>
    <row r="202" spans="1:7" ht="32.25" thickBot="1">
      <c r="A202" s="41"/>
      <c r="B202" s="23">
        <f t="shared" si="3"/>
        <v>24</v>
      </c>
      <c r="C202" s="39" t="s">
        <v>108</v>
      </c>
      <c r="D202" s="123">
        <v>1</v>
      </c>
      <c r="E202" s="55"/>
      <c r="F202" s="35"/>
      <c r="G202" s="36"/>
    </row>
    <row r="203" spans="1:7" ht="29.1" customHeight="1" thickBot="1">
      <c r="A203" s="68" t="s">
        <v>109</v>
      </c>
      <c r="B203" s="59"/>
      <c r="C203" s="69"/>
      <c r="D203" s="128"/>
      <c r="E203" s="70"/>
      <c r="F203" s="70"/>
      <c r="G203" s="71"/>
    </row>
    <row r="204" spans="1:7" ht="31.5">
      <c r="A204" s="92"/>
      <c r="B204" s="75">
        <v>1</v>
      </c>
      <c r="C204" s="93" t="s">
        <v>110</v>
      </c>
      <c r="D204" s="130">
        <v>1</v>
      </c>
      <c r="E204" s="54"/>
      <c r="F204" s="94"/>
      <c r="G204" s="79"/>
    </row>
    <row r="205" spans="1:7" ht="29.1" customHeight="1">
      <c r="A205" s="21"/>
      <c r="B205" s="19">
        <v>2</v>
      </c>
      <c r="C205" s="37" t="s">
        <v>111</v>
      </c>
      <c r="D205" s="123">
        <v>1</v>
      </c>
      <c r="E205" s="54"/>
      <c r="F205" s="3"/>
      <c r="G205" s="33"/>
    </row>
    <row r="206" spans="1:7" ht="31.5">
      <c r="A206" s="21"/>
      <c r="B206" s="19">
        <v>3</v>
      </c>
      <c r="C206" s="37" t="s">
        <v>112</v>
      </c>
      <c r="D206" s="123">
        <v>1</v>
      </c>
      <c r="E206" s="54"/>
      <c r="F206" s="3"/>
      <c r="G206" s="33"/>
    </row>
    <row r="207" spans="1:7" ht="29.1" customHeight="1">
      <c r="A207" s="21"/>
      <c r="B207" s="19">
        <v>4</v>
      </c>
      <c r="C207" s="37" t="s">
        <v>113</v>
      </c>
      <c r="D207" s="123">
        <v>1</v>
      </c>
      <c r="E207" s="54"/>
      <c r="F207" s="3"/>
      <c r="G207" s="33"/>
    </row>
    <row r="208" spans="1:7" ht="29.1" customHeight="1">
      <c r="A208" s="21"/>
      <c r="B208" s="19">
        <v>5</v>
      </c>
      <c r="C208" s="37" t="s">
        <v>114</v>
      </c>
      <c r="D208" s="123">
        <v>1</v>
      </c>
      <c r="E208" s="54"/>
      <c r="F208" s="3"/>
      <c r="G208" s="33"/>
    </row>
    <row r="209" spans="1:7" ht="29.1" customHeight="1" thickBot="1">
      <c r="A209" s="22"/>
      <c r="B209" s="23">
        <v>6</v>
      </c>
      <c r="C209" s="39" t="s">
        <v>115</v>
      </c>
      <c r="D209" s="124">
        <v>1</v>
      </c>
      <c r="E209" s="55"/>
      <c r="F209" s="35"/>
      <c r="G209" s="36"/>
    </row>
    <row r="210" spans="1:7" s="27" customFormat="1" ht="29.1" customHeight="1" thickBot="1">
      <c r="A210" s="68" t="s">
        <v>116</v>
      </c>
      <c r="B210" s="59"/>
      <c r="C210" s="69"/>
      <c r="D210" s="128"/>
      <c r="E210" s="70"/>
      <c r="F210" s="70"/>
      <c r="G210" s="71"/>
    </row>
    <row r="211" spans="1:7" ht="29.1" customHeight="1">
      <c r="A211" s="92"/>
      <c r="B211" s="75">
        <f>B210+1</f>
        <v>1</v>
      </c>
      <c r="C211" s="93" t="s">
        <v>70</v>
      </c>
      <c r="D211" s="130">
        <v>1</v>
      </c>
      <c r="E211" s="54"/>
      <c r="F211" s="94"/>
      <c r="G211" s="79"/>
    </row>
    <row r="212" spans="1:7" ht="29.1" customHeight="1">
      <c r="A212" s="21"/>
      <c r="B212" s="19">
        <f>B211+1</f>
        <v>2</v>
      </c>
      <c r="C212" s="37" t="s">
        <v>117</v>
      </c>
      <c r="D212" s="123">
        <v>1</v>
      </c>
      <c r="E212" s="54"/>
      <c r="F212" s="3"/>
      <c r="G212" s="33"/>
    </row>
    <row r="213" spans="1:7" ht="31.5">
      <c r="A213" s="21"/>
      <c r="B213" s="19">
        <f t="shared" ref="B213:B262" si="4">B212+1</f>
        <v>3</v>
      </c>
      <c r="C213" s="37" t="s">
        <v>118</v>
      </c>
      <c r="D213" s="123">
        <v>1</v>
      </c>
      <c r="E213" s="54"/>
      <c r="F213" s="3"/>
      <c r="G213" s="33"/>
    </row>
    <row r="214" spans="1:7" ht="29.1" customHeight="1">
      <c r="A214" s="21"/>
      <c r="B214" s="19">
        <f t="shared" si="4"/>
        <v>4</v>
      </c>
      <c r="C214" s="37" t="s">
        <v>119</v>
      </c>
      <c r="D214" s="123">
        <v>1</v>
      </c>
      <c r="E214" s="54"/>
      <c r="F214" s="3"/>
      <c r="G214" s="33"/>
    </row>
    <row r="215" spans="1:7" ht="29.1" customHeight="1">
      <c r="A215" s="21"/>
      <c r="B215" s="19">
        <f t="shared" si="4"/>
        <v>5</v>
      </c>
      <c r="C215" s="37" t="s">
        <v>120</v>
      </c>
      <c r="D215" s="123">
        <v>1</v>
      </c>
      <c r="E215" s="54"/>
      <c r="F215" s="3"/>
      <c r="G215" s="33"/>
    </row>
    <row r="216" spans="1:7" ht="31.5">
      <c r="A216" s="21"/>
      <c r="B216" s="19">
        <f t="shared" si="4"/>
        <v>6</v>
      </c>
      <c r="C216" s="37" t="s">
        <v>629</v>
      </c>
      <c r="D216" s="123">
        <v>1</v>
      </c>
      <c r="E216" s="54"/>
      <c r="F216" s="3"/>
      <c r="G216" s="33"/>
    </row>
    <row r="217" spans="1:7" ht="29.1" customHeight="1">
      <c r="A217" s="21"/>
      <c r="B217" s="19">
        <f t="shared" si="4"/>
        <v>7</v>
      </c>
      <c r="C217" s="37" t="s">
        <v>121</v>
      </c>
      <c r="D217" s="123">
        <v>1</v>
      </c>
      <c r="E217" s="54"/>
      <c r="F217" s="3"/>
      <c r="G217" s="33"/>
    </row>
    <row r="218" spans="1:7" ht="29.1" customHeight="1">
      <c r="A218" s="21"/>
      <c r="B218" s="19">
        <f t="shared" si="4"/>
        <v>8</v>
      </c>
      <c r="C218" s="37" t="s">
        <v>122</v>
      </c>
      <c r="D218" s="123">
        <v>1</v>
      </c>
      <c r="E218" s="54"/>
      <c r="F218" s="3"/>
      <c r="G218" s="33"/>
    </row>
    <row r="219" spans="1:7" ht="29.1" customHeight="1">
      <c r="A219" s="21"/>
      <c r="B219" s="19">
        <f t="shared" si="4"/>
        <v>9</v>
      </c>
      <c r="C219" s="37" t="s">
        <v>123</v>
      </c>
      <c r="D219" s="123">
        <v>1</v>
      </c>
      <c r="E219" s="54"/>
      <c r="F219" s="3"/>
      <c r="G219" s="33"/>
    </row>
    <row r="220" spans="1:7" ht="29.1" customHeight="1">
      <c r="A220" s="21"/>
      <c r="B220" s="19">
        <f t="shared" si="4"/>
        <v>10</v>
      </c>
      <c r="C220" s="37" t="s">
        <v>124</v>
      </c>
      <c r="D220" s="123">
        <v>1</v>
      </c>
      <c r="E220" s="54"/>
      <c r="F220" s="3"/>
      <c r="G220" s="33"/>
    </row>
    <row r="221" spans="1:7" ht="29.1" customHeight="1">
      <c r="A221" s="21"/>
      <c r="B221" s="19">
        <f t="shared" si="4"/>
        <v>11</v>
      </c>
      <c r="C221" s="37" t="s">
        <v>125</v>
      </c>
      <c r="D221" s="123">
        <v>1</v>
      </c>
      <c r="E221" s="54"/>
      <c r="F221" s="3"/>
      <c r="G221" s="33"/>
    </row>
    <row r="222" spans="1:7" ht="31.5">
      <c r="A222" s="21"/>
      <c r="B222" s="19">
        <f t="shared" si="4"/>
        <v>12</v>
      </c>
      <c r="C222" s="37" t="s">
        <v>126</v>
      </c>
      <c r="D222" s="123">
        <v>1</v>
      </c>
      <c r="E222" s="54"/>
      <c r="F222" s="3"/>
      <c r="G222" s="33"/>
    </row>
    <row r="223" spans="1:7" ht="31.5">
      <c r="A223" s="21"/>
      <c r="B223" s="19">
        <f t="shared" si="4"/>
        <v>13</v>
      </c>
      <c r="C223" s="37" t="s">
        <v>127</v>
      </c>
      <c r="D223" s="123">
        <v>1</v>
      </c>
      <c r="E223" s="54"/>
      <c r="F223" s="3"/>
      <c r="G223" s="33"/>
    </row>
    <row r="224" spans="1:7" ht="31.5">
      <c r="A224" s="21"/>
      <c r="B224" s="19">
        <f t="shared" si="4"/>
        <v>14</v>
      </c>
      <c r="C224" s="37" t="s">
        <v>128</v>
      </c>
      <c r="D224" s="123">
        <v>1</v>
      </c>
      <c r="E224" s="54"/>
      <c r="F224" s="3"/>
      <c r="G224" s="33"/>
    </row>
    <row r="225" spans="1:7" ht="29.1" customHeight="1">
      <c r="A225" s="21"/>
      <c r="B225" s="19">
        <f t="shared" si="4"/>
        <v>15</v>
      </c>
      <c r="C225" s="37" t="s">
        <v>129</v>
      </c>
      <c r="D225" s="123">
        <v>1</v>
      </c>
      <c r="E225" s="54"/>
      <c r="F225" s="3"/>
      <c r="G225" s="33"/>
    </row>
    <row r="226" spans="1:7" ht="29.1" customHeight="1">
      <c r="A226" s="21"/>
      <c r="B226" s="19">
        <f t="shared" si="4"/>
        <v>16</v>
      </c>
      <c r="C226" s="37" t="s">
        <v>130</v>
      </c>
      <c r="D226" s="123">
        <v>1</v>
      </c>
      <c r="E226" s="54"/>
      <c r="F226" s="3"/>
      <c r="G226" s="33"/>
    </row>
    <row r="227" spans="1:7" ht="29.1" customHeight="1">
      <c r="A227" s="21"/>
      <c r="B227" s="19">
        <f t="shared" si="4"/>
        <v>17</v>
      </c>
      <c r="C227" s="37" t="s">
        <v>131</v>
      </c>
      <c r="D227" s="123">
        <v>1</v>
      </c>
      <c r="E227" s="54"/>
      <c r="F227" s="3"/>
      <c r="G227" s="33"/>
    </row>
    <row r="228" spans="1:7" ht="31.5">
      <c r="A228" s="21"/>
      <c r="B228" s="19">
        <f t="shared" si="4"/>
        <v>18</v>
      </c>
      <c r="C228" s="37" t="s">
        <v>132</v>
      </c>
      <c r="D228" s="123">
        <v>1</v>
      </c>
      <c r="E228" s="54"/>
      <c r="F228" s="3"/>
      <c r="G228" s="33"/>
    </row>
    <row r="229" spans="1:7" ht="29.1" customHeight="1">
      <c r="A229" s="21"/>
      <c r="B229" s="19">
        <f t="shared" si="4"/>
        <v>19</v>
      </c>
      <c r="C229" s="37" t="s">
        <v>133</v>
      </c>
      <c r="D229" s="123">
        <v>1</v>
      </c>
      <c r="E229" s="54"/>
      <c r="F229" s="3"/>
      <c r="G229" s="33"/>
    </row>
    <row r="230" spans="1:7" ht="31.5">
      <c r="A230" s="21"/>
      <c r="B230" s="19">
        <f t="shared" si="4"/>
        <v>20</v>
      </c>
      <c r="C230" s="37" t="s">
        <v>134</v>
      </c>
      <c r="D230" s="123">
        <v>1</v>
      </c>
      <c r="E230" s="54"/>
      <c r="F230" s="3"/>
      <c r="G230" s="33"/>
    </row>
    <row r="231" spans="1:7" ht="29.1" customHeight="1">
      <c r="A231" s="21"/>
      <c r="B231" s="19">
        <f t="shared" si="4"/>
        <v>21</v>
      </c>
      <c r="C231" s="37" t="s">
        <v>135</v>
      </c>
      <c r="D231" s="123">
        <v>1</v>
      </c>
      <c r="E231" s="54"/>
      <c r="F231" s="3"/>
      <c r="G231" s="33"/>
    </row>
    <row r="232" spans="1:7" ht="29.1" customHeight="1">
      <c r="A232" s="21"/>
      <c r="B232" s="19">
        <f t="shared" si="4"/>
        <v>22</v>
      </c>
      <c r="C232" s="37" t="s">
        <v>136</v>
      </c>
      <c r="D232" s="123">
        <v>1</v>
      </c>
      <c r="E232" s="54"/>
      <c r="F232" s="3"/>
      <c r="G232" s="33"/>
    </row>
    <row r="233" spans="1:7" ht="47.25">
      <c r="A233" s="21"/>
      <c r="B233" s="19">
        <f t="shared" si="4"/>
        <v>23</v>
      </c>
      <c r="C233" s="37" t="s">
        <v>137</v>
      </c>
      <c r="D233" s="123">
        <v>1</v>
      </c>
      <c r="E233" s="54"/>
      <c r="F233" s="3"/>
      <c r="G233" s="33"/>
    </row>
    <row r="234" spans="1:7" ht="29.1" customHeight="1">
      <c r="A234" s="21"/>
      <c r="B234" s="19">
        <f t="shared" si="4"/>
        <v>24</v>
      </c>
      <c r="C234" s="37" t="s">
        <v>138</v>
      </c>
      <c r="D234" s="123">
        <v>1</v>
      </c>
      <c r="E234" s="54"/>
      <c r="F234" s="3"/>
      <c r="G234" s="33"/>
    </row>
    <row r="235" spans="1:7" ht="31.5">
      <c r="A235" s="21"/>
      <c r="B235" s="19">
        <f t="shared" si="4"/>
        <v>25</v>
      </c>
      <c r="C235" s="37" t="s">
        <v>139</v>
      </c>
      <c r="D235" s="123">
        <v>1</v>
      </c>
      <c r="E235" s="54"/>
      <c r="F235" s="3"/>
      <c r="G235" s="33"/>
    </row>
    <row r="236" spans="1:7" ht="31.5">
      <c r="A236" s="21"/>
      <c r="B236" s="19">
        <f t="shared" si="4"/>
        <v>26</v>
      </c>
      <c r="C236" s="37" t="s">
        <v>140</v>
      </c>
      <c r="D236" s="123">
        <v>1</v>
      </c>
      <c r="E236" s="54"/>
      <c r="F236" s="3"/>
      <c r="G236" s="33"/>
    </row>
    <row r="237" spans="1:7" ht="29.1" customHeight="1">
      <c r="A237" s="21"/>
      <c r="B237" s="19">
        <f t="shared" si="4"/>
        <v>27</v>
      </c>
      <c r="C237" s="37" t="s">
        <v>141</v>
      </c>
      <c r="D237" s="123">
        <v>1</v>
      </c>
      <c r="E237" s="54"/>
      <c r="F237" s="3"/>
      <c r="G237" s="33"/>
    </row>
    <row r="238" spans="1:7" ht="29.1" customHeight="1">
      <c r="A238" s="21"/>
      <c r="B238" s="19">
        <f t="shared" si="4"/>
        <v>28</v>
      </c>
      <c r="C238" s="37" t="s">
        <v>142</v>
      </c>
      <c r="D238" s="123">
        <v>1</v>
      </c>
      <c r="E238" s="54"/>
      <c r="F238" s="3"/>
      <c r="G238" s="33"/>
    </row>
    <row r="239" spans="1:7" ht="31.5">
      <c r="A239" s="21"/>
      <c r="B239" s="19">
        <f t="shared" si="4"/>
        <v>29</v>
      </c>
      <c r="C239" s="37" t="s">
        <v>143</v>
      </c>
      <c r="D239" s="123">
        <v>1</v>
      </c>
      <c r="E239" s="54"/>
      <c r="F239" s="3"/>
      <c r="G239" s="33"/>
    </row>
    <row r="240" spans="1:7" ht="29.1" customHeight="1">
      <c r="A240" s="21"/>
      <c r="B240" s="19">
        <f t="shared" si="4"/>
        <v>30</v>
      </c>
      <c r="C240" s="37" t="s">
        <v>144</v>
      </c>
      <c r="D240" s="123">
        <v>1</v>
      </c>
      <c r="E240" s="54"/>
      <c r="F240" s="3"/>
      <c r="G240" s="33"/>
    </row>
    <row r="241" spans="1:7" ht="29.1" customHeight="1">
      <c r="A241" s="21"/>
      <c r="B241" s="19">
        <f t="shared" si="4"/>
        <v>31</v>
      </c>
      <c r="C241" s="37" t="s">
        <v>145</v>
      </c>
      <c r="D241" s="123">
        <v>1</v>
      </c>
      <c r="E241" s="54"/>
      <c r="F241" s="3"/>
      <c r="G241" s="33"/>
    </row>
    <row r="242" spans="1:7" ht="29.1" customHeight="1">
      <c r="A242" s="21"/>
      <c r="B242" s="19">
        <f t="shared" si="4"/>
        <v>32</v>
      </c>
      <c r="C242" s="37" t="s">
        <v>146</v>
      </c>
      <c r="D242" s="123">
        <v>1</v>
      </c>
      <c r="E242" s="54"/>
      <c r="F242" s="3"/>
      <c r="G242" s="33"/>
    </row>
    <row r="243" spans="1:7" ht="29.1" customHeight="1">
      <c r="A243" s="21"/>
      <c r="B243" s="19">
        <f t="shared" si="4"/>
        <v>33</v>
      </c>
      <c r="C243" s="37" t="s">
        <v>147</v>
      </c>
      <c r="D243" s="123">
        <v>1</v>
      </c>
      <c r="E243" s="54"/>
      <c r="F243" s="3"/>
      <c r="G243" s="33"/>
    </row>
    <row r="244" spans="1:7" ht="29.1" customHeight="1">
      <c r="A244" s="21"/>
      <c r="B244" s="19">
        <f t="shared" si="4"/>
        <v>34</v>
      </c>
      <c r="C244" s="37" t="s">
        <v>148</v>
      </c>
      <c r="D244" s="123">
        <v>1</v>
      </c>
      <c r="E244" s="54"/>
      <c r="F244" s="3"/>
      <c r="G244" s="33"/>
    </row>
    <row r="245" spans="1:7" ht="29.1" customHeight="1">
      <c r="A245" s="21"/>
      <c r="B245" s="19">
        <f t="shared" si="4"/>
        <v>35</v>
      </c>
      <c r="C245" s="37" t="s">
        <v>149</v>
      </c>
      <c r="D245" s="123">
        <v>1</v>
      </c>
      <c r="E245" s="54"/>
      <c r="F245" s="3"/>
      <c r="G245" s="33"/>
    </row>
    <row r="246" spans="1:7" ht="29.1" customHeight="1">
      <c r="A246" s="21"/>
      <c r="B246" s="19">
        <f t="shared" si="4"/>
        <v>36</v>
      </c>
      <c r="C246" s="37" t="s">
        <v>150</v>
      </c>
      <c r="D246" s="123">
        <v>1</v>
      </c>
      <c r="E246" s="54"/>
      <c r="F246" s="3"/>
      <c r="G246" s="33"/>
    </row>
    <row r="247" spans="1:7" ht="29.1" customHeight="1">
      <c r="A247" s="21"/>
      <c r="B247" s="19">
        <f t="shared" si="4"/>
        <v>37</v>
      </c>
      <c r="C247" s="37" t="s">
        <v>151</v>
      </c>
      <c r="D247" s="123">
        <v>1</v>
      </c>
      <c r="E247" s="54"/>
      <c r="F247" s="3"/>
      <c r="G247" s="33"/>
    </row>
    <row r="248" spans="1:7" ht="29.1" customHeight="1">
      <c r="A248" s="21"/>
      <c r="B248" s="19">
        <f t="shared" si="4"/>
        <v>38</v>
      </c>
      <c r="C248" s="37" t="s">
        <v>152</v>
      </c>
      <c r="D248" s="123">
        <v>1</v>
      </c>
      <c r="E248" s="54"/>
      <c r="F248" s="3"/>
      <c r="G248" s="33"/>
    </row>
    <row r="249" spans="1:7" ht="29.1" customHeight="1">
      <c r="A249" s="21"/>
      <c r="B249" s="19">
        <f t="shared" si="4"/>
        <v>39</v>
      </c>
      <c r="C249" s="37" t="s">
        <v>153</v>
      </c>
      <c r="D249" s="123">
        <v>1</v>
      </c>
      <c r="E249" s="54"/>
      <c r="F249" s="3"/>
      <c r="G249" s="33"/>
    </row>
    <row r="250" spans="1:7" ht="29.1" customHeight="1">
      <c r="A250" s="21"/>
      <c r="B250" s="19">
        <f t="shared" si="4"/>
        <v>40</v>
      </c>
      <c r="C250" s="37" t="s">
        <v>154</v>
      </c>
      <c r="D250" s="123">
        <v>1</v>
      </c>
      <c r="E250" s="54"/>
      <c r="F250" s="3"/>
      <c r="G250" s="33"/>
    </row>
    <row r="251" spans="1:7" ht="31.5">
      <c r="A251" s="21"/>
      <c r="B251" s="19">
        <f t="shared" si="4"/>
        <v>41</v>
      </c>
      <c r="C251" s="37" t="s">
        <v>155</v>
      </c>
      <c r="D251" s="123">
        <v>1</v>
      </c>
      <c r="E251" s="54"/>
      <c r="F251" s="3"/>
      <c r="G251" s="33"/>
    </row>
    <row r="252" spans="1:7" ht="29.1" customHeight="1">
      <c r="A252" s="21"/>
      <c r="B252" s="19">
        <f t="shared" si="4"/>
        <v>42</v>
      </c>
      <c r="C252" s="37" t="s">
        <v>156</v>
      </c>
      <c r="D252" s="123">
        <v>1</v>
      </c>
      <c r="E252" s="54"/>
      <c r="F252" s="3"/>
      <c r="G252" s="33"/>
    </row>
    <row r="253" spans="1:7" ht="29.1" customHeight="1">
      <c r="A253" s="21"/>
      <c r="B253" s="19">
        <f t="shared" si="4"/>
        <v>43</v>
      </c>
      <c r="C253" s="37" t="s">
        <v>157</v>
      </c>
      <c r="D253" s="123">
        <v>1</v>
      </c>
      <c r="E253" s="54"/>
      <c r="F253" s="3"/>
      <c r="G253" s="33"/>
    </row>
    <row r="254" spans="1:7" ht="29.1" customHeight="1">
      <c r="A254" s="21"/>
      <c r="B254" s="19">
        <f t="shared" si="4"/>
        <v>44</v>
      </c>
      <c r="C254" s="37" t="s">
        <v>158</v>
      </c>
      <c r="D254" s="123">
        <v>1</v>
      </c>
      <c r="E254" s="54"/>
      <c r="F254" s="3"/>
      <c r="G254" s="33"/>
    </row>
    <row r="255" spans="1:7" ht="29.1" customHeight="1">
      <c r="A255" s="21"/>
      <c r="B255" s="19">
        <f t="shared" si="4"/>
        <v>45</v>
      </c>
      <c r="C255" s="37" t="s">
        <v>159</v>
      </c>
      <c r="D255" s="123">
        <v>1</v>
      </c>
      <c r="E255" s="54"/>
      <c r="F255" s="3"/>
      <c r="G255" s="33"/>
    </row>
    <row r="256" spans="1:7" ht="29.1" customHeight="1">
      <c r="A256" s="21"/>
      <c r="B256" s="19">
        <f t="shared" si="4"/>
        <v>46</v>
      </c>
      <c r="C256" s="37" t="s">
        <v>160</v>
      </c>
      <c r="D256" s="123">
        <v>1</v>
      </c>
      <c r="E256" s="54"/>
      <c r="F256" s="3"/>
      <c r="G256" s="33"/>
    </row>
    <row r="257" spans="1:7" ht="29.1" customHeight="1">
      <c r="A257" s="21"/>
      <c r="B257" s="19">
        <f t="shared" si="4"/>
        <v>47</v>
      </c>
      <c r="C257" s="37" t="s">
        <v>161</v>
      </c>
      <c r="D257" s="123">
        <v>1</v>
      </c>
      <c r="E257" s="54"/>
      <c r="F257" s="3"/>
      <c r="G257" s="33"/>
    </row>
    <row r="258" spans="1:7" ht="29.1" customHeight="1">
      <c r="A258" s="21"/>
      <c r="B258" s="19">
        <f t="shared" si="4"/>
        <v>48</v>
      </c>
      <c r="C258" s="37" t="s">
        <v>162</v>
      </c>
      <c r="D258" s="123">
        <v>1</v>
      </c>
      <c r="E258" s="54"/>
      <c r="F258" s="3"/>
      <c r="G258" s="33"/>
    </row>
    <row r="259" spans="1:7" ht="29.1" customHeight="1">
      <c r="A259" s="21"/>
      <c r="B259" s="19">
        <f t="shared" si="4"/>
        <v>49</v>
      </c>
      <c r="C259" s="37" t="s">
        <v>163</v>
      </c>
      <c r="D259" s="123">
        <v>1</v>
      </c>
      <c r="E259" s="54"/>
      <c r="F259" s="3"/>
      <c r="G259" s="33"/>
    </row>
    <row r="260" spans="1:7" ht="29.1" customHeight="1">
      <c r="A260" s="21"/>
      <c r="B260" s="19">
        <f t="shared" si="4"/>
        <v>50</v>
      </c>
      <c r="C260" s="37" t="s">
        <v>164</v>
      </c>
      <c r="D260" s="123">
        <v>1</v>
      </c>
      <c r="E260" s="54"/>
      <c r="F260" s="3"/>
      <c r="G260" s="33"/>
    </row>
    <row r="261" spans="1:7" ht="29.1" customHeight="1">
      <c r="A261" s="21"/>
      <c r="B261" s="19">
        <f t="shared" si="4"/>
        <v>51</v>
      </c>
      <c r="C261" s="37" t="s">
        <v>165</v>
      </c>
      <c r="D261" s="123">
        <v>1</v>
      </c>
      <c r="E261" s="54"/>
      <c r="F261" s="3"/>
      <c r="G261" s="33"/>
    </row>
    <row r="262" spans="1:7" ht="29.1" customHeight="1">
      <c r="A262" s="21"/>
      <c r="B262" s="19">
        <f t="shared" si="4"/>
        <v>52</v>
      </c>
      <c r="C262" s="37" t="s">
        <v>166</v>
      </c>
      <c r="D262" s="123">
        <v>1</v>
      </c>
      <c r="E262" s="54"/>
      <c r="F262" s="3"/>
      <c r="G262" s="33"/>
    </row>
    <row r="263" spans="1:7" ht="29.1" customHeight="1" thickBot="1">
      <c r="A263" s="22"/>
      <c r="B263" s="23">
        <v>53</v>
      </c>
      <c r="C263" s="39" t="s">
        <v>167</v>
      </c>
      <c r="D263" s="123">
        <v>1</v>
      </c>
      <c r="E263" s="55"/>
      <c r="F263" s="35"/>
      <c r="G263" s="36"/>
    </row>
    <row r="264" spans="1:7" s="27" customFormat="1" ht="29.1" customHeight="1" thickBot="1">
      <c r="A264" s="68" t="s">
        <v>168</v>
      </c>
      <c r="B264" s="59"/>
      <c r="C264" s="69"/>
      <c r="D264" s="128"/>
      <c r="E264" s="70"/>
      <c r="F264" s="70"/>
      <c r="G264" s="71"/>
    </row>
    <row r="265" spans="1:7" ht="29.1" customHeight="1">
      <c r="A265" s="92"/>
      <c r="B265" s="75">
        <f>B264+1</f>
        <v>1</v>
      </c>
      <c r="C265" s="93" t="s">
        <v>70</v>
      </c>
      <c r="D265" s="130">
        <v>1</v>
      </c>
      <c r="E265" s="54"/>
      <c r="F265" s="94"/>
      <c r="G265" s="79"/>
    </row>
    <row r="266" spans="1:7" ht="29.1" customHeight="1">
      <c r="A266" s="21"/>
      <c r="B266" s="19">
        <f t="shared" ref="B266:B302" si="5">B265+1</f>
        <v>2</v>
      </c>
      <c r="C266" s="37" t="s">
        <v>66</v>
      </c>
      <c r="D266" s="123">
        <v>1</v>
      </c>
      <c r="E266" s="54"/>
      <c r="F266" s="3"/>
      <c r="G266" s="33"/>
    </row>
    <row r="267" spans="1:7" ht="31.5">
      <c r="A267" s="21"/>
      <c r="B267" s="19">
        <f t="shared" si="5"/>
        <v>3</v>
      </c>
      <c r="C267" s="37" t="s">
        <v>781</v>
      </c>
      <c r="D267" s="123">
        <v>1</v>
      </c>
      <c r="E267" s="54"/>
      <c r="F267" s="3"/>
      <c r="G267" s="33"/>
    </row>
    <row r="268" spans="1:7" ht="29.1" customHeight="1">
      <c r="A268" s="21"/>
      <c r="B268" s="19">
        <f t="shared" si="5"/>
        <v>4</v>
      </c>
      <c r="C268" s="37" t="s">
        <v>169</v>
      </c>
      <c r="D268" s="123">
        <v>1</v>
      </c>
      <c r="E268" s="54"/>
      <c r="F268" s="3"/>
      <c r="G268" s="33"/>
    </row>
    <row r="269" spans="1:7" ht="29.1" customHeight="1">
      <c r="A269" s="21"/>
      <c r="B269" s="19">
        <f t="shared" si="5"/>
        <v>5</v>
      </c>
      <c r="C269" s="37" t="s">
        <v>170</v>
      </c>
      <c r="D269" s="123">
        <v>1</v>
      </c>
      <c r="E269" s="54"/>
      <c r="F269" s="3"/>
      <c r="G269" s="33"/>
    </row>
    <row r="270" spans="1:7" ht="63">
      <c r="A270" s="21"/>
      <c r="B270" s="19">
        <f t="shared" si="5"/>
        <v>6</v>
      </c>
      <c r="C270" s="37" t="s">
        <v>630</v>
      </c>
      <c r="D270" s="123">
        <v>1</v>
      </c>
      <c r="E270" s="54"/>
      <c r="F270" s="3"/>
      <c r="G270" s="33"/>
    </row>
    <row r="271" spans="1:7" ht="31.5">
      <c r="A271" s="21"/>
      <c r="B271" s="19">
        <f t="shared" si="5"/>
        <v>7</v>
      </c>
      <c r="C271" s="37" t="s">
        <v>171</v>
      </c>
      <c r="D271" s="123">
        <v>1</v>
      </c>
      <c r="E271" s="54"/>
      <c r="F271" s="3"/>
      <c r="G271" s="33"/>
    </row>
    <row r="272" spans="1:7" ht="29.1" customHeight="1">
      <c r="A272" s="21"/>
      <c r="B272" s="19">
        <f t="shared" si="5"/>
        <v>8</v>
      </c>
      <c r="C272" s="37" t="s">
        <v>172</v>
      </c>
      <c r="D272" s="123">
        <v>1</v>
      </c>
      <c r="E272" s="54"/>
      <c r="F272" s="3"/>
      <c r="G272" s="33"/>
    </row>
    <row r="273" spans="1:7" ht="29.1" customHeight="1">
      <c r="A273" s="21"/>
      <c r="B273" s="19">
        <f t="shared" si="5"/>
        <v>9</v>
      </c>
      <c r="C273" s="37" t="s">
        <v>173</v>
      </c>
      <c r="D273" s="123">
        <v>1</v>
      </c>
      <c r="E273" s="54"/>
      <c r="F273" s="3"/>
      <c r="G273" s="33"/>
    </row>
    <row r="274" spans="1:7" ht="31.5">
      <c r="A274" s="21"/>
      <c r="B274" s="19">
        <f t="shared" si="5"/>
        <v>10</v>
      </c>
      <c r="C274" s="37" t="s">
        <v>174</v>
      </c>
      <c r="D274" s="123">
        <v>1</v>
      </c>
      <c r="E274" s="54"/>
      <c r="F274" s="3"/>
      <c r="G274" s="33"/>
    </row>
    <row r="275" spans="1:7" ht="29.1" customHeight="1">
      <c r="A275" s="21"/>
      <c r="B275" s="19">
        <f t="shared" si="5"/>
        <v>11</v>
      </c>
      <c r="C275" s="37" t="s">
        <v>175</v>
      </c>
      <c r="D275" s="123">
        <v>1</v>
      </c>
      <c r="E275" s="54"/>
      <c r="F275" s="3"/>
      <c r="G275" s="33"/>
    </row>
    <row r="276" spans="1:7" ht="47.25">
      <c r="A276" s="21"/>
      <c r="B276" s="19">
        <f t="shared" si="5"/>
        <v>12</v>
      </c>
      <c r="C276" s="37" t="s">
        <v>176</v>
      </c>
      <c r="D276" s="123">
        <v>1</v>
      </c>
      <c r="E276" s="54"/>
      <c r="F276" s="3"/>
      <c r="G276" s="33"/>
    </row>
    <row r="277" spans="1:7" ht="29.1" customHeight="1">
      <c r="A277" s="21"/>
      <c r="B277" s="19">
        <f t="shared" si="5"/>
        <v>13</v>
      </c>
      <c r="C277" s="37" t="s">
        <v>177</v>
      </c>
      <c r="D277" s="123">
        <v>1</v>
      </c>
      <c r="E277" s="54"/>
      <c r="F277" s="3"/>
      <c r="G277" s="33"/>
    </row>
    <row r="278" spans="1:7" ht="31.5">
      <c r="A278" s="21"/>
      <c r="B278" s="19">
        <f t="shared" si="5"/>
        <v>14</v>
      </c>
      <c r="C278" s="37" t="s">
        <v>782</v>
      </c>
      <c r="D278" s="123">
        <v>1</v>
      </c>
      <c r="E278" s="54"/>
      <c r="F278" s="3"/>
      <c r="G278" s="33"/>
    </row>
    <row r="279" spans="1:7" ht="29.1" customHeight="1">
      <c r="A279" s="21"/>
      <c r="B279" s="19">
        <f t="shared" si="5"/>
        <v>15</v>
      </c>
      <c r="C279" s="37" t="s">
        <v>178</v>
      </c>
      <c r="D279" s="123">
        <v>1</v>
      </c>
      <c r="E279" s="54"/>
      <c r="F279" s="3"/>
      <c r="G279" s="33"/>
    </row>
    <row r="280" spans="1:7" ht="29.1" customHeight="1">
      <c r="A280" s="21"/>
      <c r="B280" s="19">
        <f t="shared" si="5"/>
        <v>16</v>
      </c>
      <c r="C280" s="37" t="s">
        <v>179</v>
      </c>
      <c r="D280" s="123">
        <v>1</v>
      </c>
      <c r="E280" s="54"/>
      <c r="F280" s="3"/>
      <c r="G280" s="33"/>
    </row>
    <row r="281" spans="1:7" ht="29.1" customHeight="1">
      <c r="A281" s="21"/>
      <c r="B281" s="19">
        <f t="shared" si="5"/>
        <v>17</v>
      </c>
      <c r="C281" s="37" t="s">
        <v>180</v>
      </c>
      <c r="D281" s="123">
        <v>1</v>
      </c>
      <c r="E281" s="54"/>
      <c r="F281" s="3"/>
      <c r="G281" s="33"/>
    </row>
    <row r="282" spans="1:7" ht="29.1" customHeight="1">
      <c r="A282" s="21"/>
      <c r="B282" s="19">
        <f t="shared" si="5"/>
        <v>18</v>
      </c>
      <c r="C282" s="37" t="s">
        <v>181</v>
      </c>
      <c r="D282" s="123">
        <v>1</v>
      </c>
      <c r="E282" s="54"/>
      <c r="F282" s="3"/>
      <c r="G282" s="33"/>
    </row>
    <row r="283" spans="1:7" ht="29.1" customHeight="1">
      <c r="A283" s="21"/>
      <c r="B283" s="19">
        <f t="shared" si="5"/>
        <v>19</v>
      </c>
      <c r="C283" s="37" t="s">
        <v>182</v>
      </c>
      <c r="D283" s="123">
        <v>1</v>
      </c>
      <c r="E283" s="54"/>
      <c r="F283" s="3"/>
      <c r="G283" s="33"/>
    </row>
    <row r="284" spans="1:7" ht="29.1" customHeight="1">
      <c r="A284" s="21"/>
      <c r="B284" s="19">
        <f t="shared" si="5"/>
        <v>20</v>
      </c>
      <c r="C284" s="37" t="s">
        <v>183</v>
      </c>
      <c r="D284" s="123">
        <v>1</v>
      </c>
      <c r="E284" s="54"/>
      <c r="F284" s="3"/>
      <c r="G284" s="33"/>
    </row>
    <row r="285" spans="1:7" ht="31.5">
      <c r="A285" s="21"/>
      <c r="B285" s="19">
        <f t="shared" si="5"/>
        <v>21</v>
      </c>
      <c r="C285" s="37" t="s">
        <v>184</v>
      </c>
      <c r="D285" s="123">
        <v>1</v>
      </c>
      <c r="E285" s="54"/>
      <c r="F285" s="3"/>
      <c r="G285" s="33"/>
    </row>
    <row r="286" spans="1:7" ht="29.1" customHeight="1">
      <c r="A286" s="21"/>
      <c r="B286" s="19">
        <f t="shared" si="5"/>
        <v>22</v>
      </c>
      <c r="C286" s="37" t="s">
        <v>185</v>
      </c>
      <c r="D286" s="123">
        <v>1</v>
      </c>
      <c r="E286" s="54"/>
      <c r="F286" s="3"/>
      <c r="G286" s="33"/>
    </row>
    <row r="287" spans="1:7" ht="31.5">
      <c r="A287" s="21"/>
      <c r="B287" s="19">
        <f t="shared" si="5"/>
        <v>23</v>
      </c>
      <c r="C287" s="37" t="s">
        <v>186</v>
      </c>
      <c r="D287" s="123">
        <v>1</v>
      </c>
      <c r="E287" s="54"/>
      <c r="F287" s="3"/>
      <c r="G287" s="33"/>
    </row>
    <row r="288" spans="1:7" ht="29.1" customHeight="1">
      <c r="A288" s="21"/>
      <c r="B288" s="19">
        <f t="shared" si="5"/>
        <v>24</v>
      </c>
      <c r="C288" s="37" t="s">
        <v>187</v>
      </c>
      <c r="D288" s="123">
        <v>1</v>
      </c>
      <c r="E288" s="54"/>
      <c r="F288" s="3"/>
      <c r="G288" s="33"/>
    </row>
    <row r="289" spans="1:7" ht="31.5">
      <c r="A289" s="21"/>
      <c r="B289" s="19">
        <f t="shared" si="5"/>
        <v>25</v>
      </c>
      <c r="C289" s="37" t="s">
        <v>188</v>
      </c>
      <c r="D289" s="123">
        <v>1</v>
      </c>
      <c r="E289" s="54"/>
      <c r="F289" s="3"/>
      <c r="G289" s="33"/>
    </row>
    <row r="290" spans="1:7" ht="31.5">
      <c r="A290" s="21"/>
      <c r="B290" s="19">
        <f t="shared" si="5"/>
        <v>26</v>
      </c>
      <c r="C290" s="37" t="s">
        <v>189</v>
      </c>
      <c r="D290" s="123">
        <v>1</v>
      </c>
      <c r="E290" s="54"/>
      <c r="F290" s="3"/>
      <c r="G290" s="33"/>
    </row>
    <row r="291" spans="1:7" ht="29.1" customHeight="1">
      <c r="A291" s="21"/>
      <c r="B291" s="19">
        <f t="shared" si="5"/>
        <v>27</v>
      </c>
      <c r="C291" s="37" t="s">
        <v>190</v>
      </c>
      <c r="D291" s="123">
        <v>1</v>
      </c>
      <c r="E291" s="54"/>
      <c r="F291" s="3"/>
      <c r="G291" s="33"/>
    </row>
    <row r="292" spans="1:7" ht="31.5">
      <c r="A292" s="21"/>
      <c r="B292" s="19">
        <f t="shared" si="5"/>
        <v>28</v>
      </c>
      <c r="C292" s="37" t="s">
        <v>191</v>
      </c>
      <c r="D292" s="123">
        <v>1</v>
      </c>
      <c r="E292" s="54"/>
      <c r="F292" s="3"/>
      <c r="G292" s="33"/>
    </row>
    <row r="293" spans="1:7" ht="29.1" customHeight="1">
      <c r="A293" s="21"/>
      <c r="B293" s="19">
        <f t="shared" si="5"/>
        <v>29</v>
      </c>
      <c r="C293" s="37" t="s">
        <v>192</v>
      </c>
      <c r="D293" s="123">
        <v>1</v>
      </c>
      <c r="E293" s="54"/>
      <c r="F293" s="3"/>
      <c r="G293" s="33"/>
    </row>
    <row r="294" spans="1:7" ht="47.25">
      <c r="A294" s="21"/>
      <c r="B294" s="19">
        <f t="shared" si="5"/>
        <v>30</v>
      </c>
      <c r="C294" s="37" t="s">
        <v>193</v>
      </c>
      <c r="D294" s="123">
        <v>1</v>
      </c>
      <c r="E294" s="54"/>
      <c r="F294" s="3"/>
      <c r="G294" s="33"/>
    </row>
    <row r="295" spans="1:7" ht="29.1" customHeight="1">
      <c r="A295" s="21"/>
      <c r="B295" s="19">
        <f t="shared" si="5"/>
        <v>31</v>
      </c>
      <c r="C295" s="37" t="s">
        <v>194</v>
      </c>
      <c r="D295" s="123">
        <v>1</v>
      </c>
      <c r="E295" s="54"/>
      <c r="F295" s="3"/>
      <c r="G295" s="33"/>
    </row>
    <row r="296" spans="1:7" ht="29.1" customHeight="1">
      <c r="A296" s="21"/>
      <c r="B296" s="19">
        <f t="shared" si="5"/>
        <v>32</v>
      </c>
      <c r="C296" s="37" t="s">
        <v>195</v>
      </c>
      <c r="D296" s="123">
        <v>1</v>
      </c>
      <c r="E296" s="54"/>
      <c r="F296" s="3"/>
      <c r="G296" s="33"/>
    </row>
    <row r="297" spans="1:7" ht="29.1" customHeight="1">
      <c r="A297" s="21"/>
      <c r="B297" s="19">
        <f t="shared" si="5"/>
        <v>33</v>
      </c>
      <c r="C297" s="37" t="s">
        <v>196</v>
      </c>
      <c r="D297" s="123">
        <v>1</v>
      </c>
      <c r="E297" s="54"/>
      <c r="F297" s="3"/>
      <c r="G297" s="33"/>
    </row>
    <row r="298" spans="1:7" ht="29.1" customHeight="1">
      <c r="A298" s="21"/>
      <c r="B298" s="19">
        <f t="shared" si="5"/>
        <v>34</v>
      </c>
      <c r="C298" s="37" t="s">
        <v>197</v>
      </c>
      <c r="D298" s="123">
        <v>1</v>
      </c>
      <c r="E298" s="54"/>
      <c r="F298" s="3"/>
      <c r="G298" s="33"/>
    </row>
    <row r="299" spans="1:7" ht="29.1" customHeight="1">
      <c r="A299" s="21"/>
      <c r="B299" s="19">
        <f t="shared" si="5"/>
        <v>35</v>
      </c>
      <c r="C299" s="37" t="s">
        <v>198</v>
      </c>
      <c r="D299" s="123">
        <v>1</v>
      </c>
      <c r="E299" s="54"/>
      <c r="F299" s="3"/>
      <c r="G299" s="33"/>
    </row>
    <row r="300" spans="1:7" ht="29.1" customHeight="1">
      <c r="A300" s="21"/>
      <c r="B300" s="19">
        <f t="shared" si="5"/>
        <v>36</v>
      </c>
      <c r="C300" s="37" t="s">
        <v>199</v>
      </c>
      <c r="D300" s="123">
        <v>1</v>
      </c>
      <c r="E300" s="54"/>
      <c r="F300" s="3"/>
      <c r="G300" s="33"/>
    </row>
    <row r="301" spans="1:7" ht="29.1" customHeight="1">
      <c r="A301" s="21"/>
      <c r="B301" s="19">
        <f t="shared" si="5"/>
        <v>37</v>
      </c>
      <c r="C301" s="37" t="s">
        <v>200</v>
      </c>
      <c r="D301" s="123">
        <v>1</v>
      </c>
      <c r="E301" s="54"/>
      <c r="F301" s="3"/>
      <c r="G301" s="33"/>
    </row>
    <row r="302" spans="1:7" ht="29.1" customHeight="1" thickBot="1">
      <c r="A302" s="22"/>
      <c r="B302" s="23">
        <f t="shared" si="5"/>
        <v>38</v>
      </c>
      <c r="C302" s="39" t="s">
        <v>201</v>
      </c>
      <c r="D302" s="123">
        <v>1</v>
      </c>
      <c r="E302" s="55"/>
      <c r="F302" s="35"/>
      <c r="G302" s="36"/>
    </row>
    <row r="303" spans="1:7" s="27" customFormat="1" ht="29.1" customHeight="1" thickBot="1">
      <c r="A303" s="68" t="s">
        <v>202</v>
      </c>
      <c r="B303" s="59"/>
      <c r="C303" s="69"/>
      <c r="D303" s="128"/>
      <c r="E303" s="70"/>
      <c r="F303" s="70"/>
      <c r="G303" s="71"/>
    </row>
    <row r="304" spans="1:7" ht="29.1" customHeight="1">
      <c r="A304" s="92"/>
      <c r="B304" s="75">
        <v>1</v>
      </c>
      <c r="C304" s="93" t="s">
        <v>203</v>
      </c>
      <c r="D304" s="130">
        <v>1</v>
      </c>
      <c r="E304" s="54"/>
      <c r="F304" s="94"/>
      <c r="G304" s="79"/>
    </row>
    <row r="305" spans="1:7" ht="29.1" customHeight="1">
      <c r="A305" s="21"/>
      <c r="B305" s="19">
        <v>2</v>
      </c>
      <c r="C305" s="37" t="s">
        <v>204</v>
      </c>
      <c r="D305" s="123">
        <v>1</v>
      </c>
      <c r="E305" s="54"/>
      <c r="F305" s="3"/>
      <c r="G305" s="33"/>
    </row>
    <row r="306" spans="1:7" ht="29.1" customHeight="1">
      <c r="A306" s="21"/>
      <c r="B306" s="19">
        <v>3</v>
      </c>
      <c r="C306" s="37" t="s">
        <v>205</v>
      </c>
      <c r="D306" s="123">
        <v>1</v>
      </c>
      <c r="E306" s="54"/>
      <c r="F306" s="3"/>
      <c r="G306" s="33"/>
    </row>
    <row r="307" spans="1:7" ht="29.1" customHeight="1">
      <c r="A307" s="21"/>
      <c r="B307" s="19">
        <v>4</v>
      </c>
      <c r="C307" s="37" t="s">
        <v>206</v>
      </c>
      <c r="D307" s="123">
        <v>1</v>
      </c>
      <c r="E307" s="54"/>
      <c r="F307" s="3"/>
      <c r="G307" s="33"/>
    </row>
    <row r="308" spans="1:7" ht="29.1" customHeight="1">
      <c r="A308" s="21"/>
      <c r="B308" s="19">
        <v>5</v>
      </c>
      <c r="C308" s="37" t="s">
        <v>207</v>
      </c>
      <c r="D308" s="123">
        <v>1</v>
      </c>
      <c r="E308" s="54"/>
      <c r="F308" s="3"/>
      <c r="G308" s="33"/>
    </row>
    <row r="309" spans="1:7" ht="29.1" customHeight="1">
      <c r="A309" s="21"/>
      <c r="B309" s="19">
        <v>6</v>
      </c>
      <c r="C309" s="37" t="s">
        <v>208</v>
      </c>
      <c r="D309" s="123">
        <v>1</v>
      </c>
      <c r="E309" s="54"/>
      <c r="F309" s="3"/>
      <c r="G309" s="33"/>
    </row>
    <row r="310" spans="1:7" ht="31.5">
      <c r="A310" s="21"/>
      <c r="B310" s="19">
        <v>7</v>
      </c>
      <c r="C310" s="37" t="s">
        <v>209</v>
      </c>
      <c r="D310" s="123">
        <v>1</v>
      </c>
      <c r="E310" s="54"/>
      <c r="F310" s="3"/>
      <c r="G310" s="33"/>
    </row>
    <row r="311" spans="1:7" ht="29.1" customHeight="1" thickBot="1">
      <c r="A311" s="22"/>
      <c r="B311" s="23">
        <v>8</v>
      </c>
      <c r="C311" s="39" t="s">
        <v>210</v>
      </c>
      <c r="D311" s="124">
        <v>1</v>
      </c>
      <c r="E311" s="55"/>
      <c r="F311" s="35"/>
      <c r="G311" s="36"/>
    </row>
    <row r="312" spans="1:7" s="27" customFormat="1" ht="29.1" customHeight="1" thickBot="1">
      <c r="A312" s="68" t="s">
        <v>211</v>
      </c>
      <c r="B312" s="59"/>
      <c r="C312" s="69"/>
      <c r="D312" s="128"/>
      <c r="E312" s="70"/>
      <c r="F312" s="70"/>
      <c r="G312" s="71"/>
    </row>
    <row r="313" spans="1:7" ht="29.1" customHeight="1">
      <c r="A313" s="92"/>
      <c r="B313" s="75">
        <v>1</v>
      </c>
      <c r="C313" s="93" t="s">
        <v>212</v>
      </c>
      <c r="D313" s="130">
        <v>1</v>
      </c>
      <c r="E313" s="54"/>
      <c r="F313" s="94"/>
      <c r="G313" s="79"/>
    </row>
    <row r="314" spans="1:7" ht="29.1" customHeight="1">
      <c r="A314" s="20"/>
      <c r="B314" s="19">
        <v>2</v>
      </c>
      <c r="C314" s="37" t="s">
        <v>213</v>
      </c>
      <c r="D314" s="123">
        <v>1</v>
      </c>
      <c r="E314" s="54"/>
      <c r="F314" s="3"/>
      <c r="G314" s="33"/>
    </row>
    <row r="315" spans="1:7" ht="31.5">
      <c r="A315" s="21"/>
      <c r="B315" s="19">
        <v>3</v>
      </c>
      <c r="C315" s="37" t="s">
        <v>214</v>
      </c>
      <c r="D315" s="123">
        <v>1</v>
      </c>
      <c r="E315" s="54"/>
      <c r="F315" s="3"/>
      <c r="G315" s="33"/>
    </row>
    <row r="316" spans="1:7" ht="29.1" customHeight="1">
      <c r="A316" s="21"/>
      <c r="B316" s="19">
        <v>4</v>
      </c>
      <c r="C316" s="37" t="s">
        <v>215</v>
      </c>
      <c r="D316" s="123">
        <v>1</v>
      </c>
      <c r="E316" s="54"/>
      <c r="F316" s="3"/>
      <c r="G316" s="33"/>
    </row>
    <row r="317" spans="1:7" ht="29.1" customHeight="1">
      <c r="A317" s="21"/>
      <c r="B317" s="19">
        <v>5</v>
      </c>
      <c r="C317" s="37" t="s">
        <v>216</v>
      </c>
      <c r="D317" s="123">
        <v>1</v>
      </c>
      <c r="E317" s="54"/>
      <c r="F317" s="3"/>
      <c r="G317" s="33"/>
    </row>
    <row r="318" spans="1:7" ht="29.1" customHeight="1">
      <c r="A318" s="21"/>
      <c r="B318" s="19">
        <v>6</v>
      </c>
      <c r="C318" s="37" t="s">
        <v>217</v>
      </c>
      <c r="D318" s="123">
        <v>1</v>
      </c>
      <c r="E318" s="54"/>
      <c r="F318" s="3"/>
      <c r="G318" s="33"/>
    </row>
    <row r="319" spans="1:7" ht="29.1" customHeight="1">
      <c r="A319" s="21"/>
      <c r="B319" s="19">
        <v>7</v>
      </c>
      <c r="C319" s="37" t="s">
        <v>218</v>
      </c>
      <c r="D319" s="123">
        <v>1</v>
      </c>
      <c r="E319" s="54"/>
      <c r="F319" s="3"/>
      <c r="G319" s="33"/>
    </row>
    <row r="320" spans="1:7" ht="29.1" customHeight="1">
      <c r="A320" s="21"/>
      <c r="B320" s="19">
        <v>8</v>
      </c>
      <c r="C320" s="37" t="s">
        <v>219</v>
      </c>
      <c r="D320" s="123">
        <v>1</v>
      </c>
      <c r="E320" s="54"/>
      <c r="F320" s="3"/>
      <c r="G320" s="33"/>
    </row>
    <row r="321" spans="1:7" ht="29.1" customHeight="1">
      <c r="A321" s="21"/>
      <c r="B321" s="19">
        <v>9</v>
      </c>
      <c r="C321" s="37" t="s">
        <v>220</v>
      </c>
      <c r="D321" s="123">
        <v>1</v>
      </c>
      <c r="E321" s="54"/>
      <c r="F321" s="3"/>
      <c r="G321" s="33"/>
    </row>
    <row r="322" spans="1:7" ht="31.5">
      <c r="A322" s="21"/>
      <c r="B322" s="19">
        <v>10</v>
      </c>
      <c r="C322" s="37" t="s">
        <v>221</v>
      </c>
      <c r="D322" s="123">
        <v>1</v>
      </c>
      <c r="E322" s="54"/>
      <c r="F322" s="3"/>
      <c r="G322" s="33"/>
    </row>
    <row r="323" spans="1:7" ht="47.25">
      <c r="A323" s="21"/>
      <c r="B323" s="19">
        <v>11</v>
      </c>
      <c r="C323" s="37" t="s">
        <v>137</v>
      </c>
      <c r="D323" s="123">
        <v>1</v>
      </c>
      <c r="E323" s="54"/>
      <c r="F323" s="3"/>
      <c r="G323" s="33"/>
    </row>
    <row r="324" spans="1:7" ht="29.1" customHeight="1">
      <c r="A324" s="21"/>
      <c r="B324" s="19">
        <v>12</v>
      </c>
      <c r="C324" s="37" t="s">
        <v>222</v>
      </c>
      <c r="D324" s="123">
        <v>1</v>
      </c>
      <c r="E324" s="54"/>
      <c r="F324" s="3"/>
      <c r="G324" s="33"/>
    </row>
    <row r="325" spans="1:7" ht="31.5">
      <c r="A325" s="21"/>
      <c r="B325" s="19">
        <v>13</v>
      </c>
      <c r="C325" s="37" t="s">
        <v>223</v>
      </c>
      <c r="D325" s="123">
        <v>1</v>
      </c>
      <c r="E325" s="54"/>
      <c r="F325" s="3"/>
      <c r="G325" s="33"/>
    </row>
    <row r="326" spans="1:7" ht="29.1" customHeight="1">
      <c r="A326" s="21"/>
      <c r="B326" s="19">
        <v>14</v>
      </c>
      <c r="C326" s="37" t="s">
        <v>224</v>
      </c>
      <c r="D326" s="123">
        <v>1</v>
      </c>
      <c r="E326" s="54"/>
      <c r="F326" s="3"/>
      <c r="G326" s="33"/>
    </row>
    <row r="327" spans="1:7" ht="29.1" customHeight="1">
      <c r="A327" s="21"/>
      <c r="B327" s="19">
        <v>15</v>
      </c>
      <c r="C327" s="37" t="s">
        <v>225</v>
      </c>
      <c r="D327" s="123">
        <v>1</v>
      </c>
      <c r="E327" s="54"/>
      <c r="F327" s="3"/>
      <c r="G327" s="33"/>
    </row>
    <row r="328" spans="1:7" ht="29.1" customHeight="1">
      <c r="A328" s="21"/>
      <c r="B328" s="19">
        <v>16</v>
      </c>
      <c r="C328" s="37" t="s">
        <v>226</v>
      </c>
      <c r="D328" s="123">
        <v>1</v>
      </c>
      <c r="E328" s="54"/>
      <c r="F328" s="3"/>
      <c r="G328" s="33"/>
    </row>
    <row r="329" spans="1:7" ht="29.1" customHeight="1">
      <c r="A329" s="21"/>
      <c r="B329" s="19">
        <v>17</v>
      </c>
      <c r="C329" s="37" t="s">
        <v>227</v>
      </c>
      <c r="D329" s="123">
        <v>1</v>
      </c>
      <c r="E329" s="54"/>
      <c r="F329" s="3"/>
      <c r="G329" s="33"/>
    </row>
    <row r="330" spans="1:7" ht="29.1" customHeight="1">
      <c r="A330" s="21"/>
      <c r="B330" s="19">
        <v>18</v>
      </c>
      <c r="C330" s="37" t="s">
        <v>228</v>
      </c>
      <c r="D330" s="123">
        <v>1</v>
      </c>
      <c r="E330" s="54"/>
      <c r="F330" s="3"/>
      <c r="G330" s="33"/>
    </row>
    <row r="331" spans="1:7" ht="29.1" customHeight="1">
      <c r="A331" s="21"/>
      <c r="B331" s="19">
        <v>19</v>
      </c>
      <c r="C331" s="37" t="s">
        <v>229</v>
      </c>
      <c r="D331" s="123">
        <v>1</v>
      </c>
      <c r="E331" s="54"/>
      <c r="F331" s="3"/>
      <c r="G331" s="33"/>
    </row>
    <row r="332" spans="1:7" ht="29.1" customHeight="1">
      <c r="A332" s="21"/>
      <c r="B332" s="19">
        <v>20</v>
      </c>
      <c r="C332" s="37" t="s">
        <v>230</v>
      </c>
      <c r="D332" s="123">
        <v>1</v>
      </c>
      <c r="E332" s="54"/>
      <c r="F332" s="3"/>
      <c r="G332" s="33"/>
    </row>
    <row r="333" spans="1:7" ht="29.1" customHeight="1">
      <c r="A333" s="21"/>
      <c r="B333" s="19">
        <v>21</v>
      </c>
      <c r="C333" s="37" t="s">
        <v>231</v>
      </c>
      <c r="D333" s="123">
        <v>1</v>
      </c>
      <c r="E333" s="54"/>
      <c r="F333" s="3"/>
      <c r="G333" s="33"/>
    </row>
    <row r="334" spans="1:7" ht="29.1" customHeight="1">
      <c r="A334" s="21"/>
      <c r="B334" s="19">
        <v>22</v>
      </c>
      <c r="C334" s="37" t="s">
        <v>232</v>
      </c>
      <c r="D334" s="123">
        <v>1</v>
      </c>
      <c r="E334" s="54"/>
      <c r="F334" s="3"/>
      <c r="G334" s="33"/>
    </row>
    <row r="335" spans="1:7" ht="29.1" customHeight="1">
      <c r="A335" s="21"/>
      <c r="B335" s="19">
        <v>23</v>
      </c>
      <c r="C335" s="37" t="s">
        <v>233</v>
      </c>
      <c r="D335" s="123">
        <v>1</v>
      </c>
      <c r="E335" s="54"/>
      <c r="F335" s="3"/>
      <c r="G335" s="33"/>
    </row>
    <row r="336" spans="1:7" ht="29.1" customHeight="1">
      <c r="A336" s="21"/>
      <c r="B336" s="19">
        <v>24</v>
      </c>
      <c r="C336" s="37" t="s">
        <v>234</v>
      </c>
      <c r="D336" s="123">
        <v>1</v>
      </c>
      <c r="E336" s="54"/>
      <c r="F336" s="3"/>
      <c r="G336" s="33"/>
    </row>
    <row r="337" spans="1:7" ht="29.1" customHeight="1">
      <c r="A337" s="21"/>
      <c r="B337" s="19">
        <v>25</v>
      </c>
      <c r="C337" s="37" t="s">
        <v>173</v>
      </c>
      <c r="D337" s="123">
        <v>1</v>
      </c>
      <c r="E337" s="54"/>
      <c r="F337" s="3"/>
      <c r="G337" s="33"/>
    </row>
    <row r="338" spans="1:7" ht="29.1" customHeight="1">
      <c r="A338" s="21"/>
      <c r="B338" s="19">
        <v>26</v>
      </c>
      <c r="C338" s="37" t="s">
        <v>235</v>
      </c>
      <c r="D338" s="123">
        <v>1</v>
      </c>
      <c r="E338" s="54"/>
      <c r="F338" s="3"/>
      <c r="G338" s="33"/>
    </row>
    <row r="339" spans="1:7" ht="29.1" customHeight="1">
      <c r="A339" s="21"/>
      <c r="B339" s="19">
        <v>27</v>
      </c>
      <c r="C339" s="37" t="s">
        <v>236</v>
      </c>
      <c r="D339" s="123">
        <v>1</v>
      </c>
      <c r="E339" s="54"/>
      <c r="F339" s="3"/>
      <c r="G339" s="33"/>
    </row>
    <row r="340" spans="1:7" ht="29.1" customHeight="1">
      <c r="A340" s="21"/>
      <c r="B340" s="19">
        <v>28</v>
      </c>
      <c r="C340" s="37" t="s">
        <v>237</v>
      </c>
      <c r="D340" s="123">
        <v>1</v>
      </c>
      <c r="E340" s="54"/>
      <c r="F340" s="3"/>
      <c r="G340" s="33"/>
    </row>
    <row r="341" spans="1:7" ht="29.1" customHeight="1">
      <c r="A341" s="21"/>
      <c r="B341" s="19">
        <v>29</v>
      </c>
      <c r="C341" s="37" t="s">
        <v>238</v>
      </c>
      <c r="D341" s="123">
        <v>1</v>
      </c>
      <c r="E341" s="54"/>
      <c r="F341" s="3"/>
      <c r="G341" s="33"/>
    </row>
    <row r="342" spans="1:7" ht="31.5">
      <c r="A342" s="21"/>
      <c r="B342" s="19">
        <v>30</v>
      </c>
      <c r="C342" s="37" t="s">
        <v>239</v>
      </c>
      <c r="D342" s="123">
        <v>1</v>
      </c>
      <c r="E342" s="54"/>
      <c r="F342" s="3"/>
      <c r="G342" s="33"/>
    </row>
    <row r="343" spans="1:7" ht="29.1" customHeight="1">
      <c r="A343" s="21"/>
      <c r="B343" s="19">
        <v>31</v>
      </c>
      <c r="C343" s="37" t="s">
        <v>240</v>
      </c>
      <c r="D343" s="123">
        <v>1</v>
      </c>
      <c r="E343" s="54"/>
      <c r="F343" s="3"/>
      <c r="G343" s="33"/>
    </row>
    <row r="344" spans="1:7" ht="29.1" customHeight="1">
      <c r="A344" s="21"/>
      <c r="B344" s="19">
        <v>32</v>
      </c>
      <c r="C344" s="37" t="s">
        <v>241</v>
      </c>
      <c r="D344" s="123">
        <v>1</v>
      </c>
      <c r="E344" s="54"/>
      <c r="F344" s="3"/>
      <c r="G344" s="33"/>
    </row>
    <row r="345" spans="1:7" ht="29.1" customHeight="1">
      <c r="A345" s="21"/>
      <c r="B345" s="19">
        <v>33</v>
      </c>
      <c r="C345" s="37" t="s">
        <v>242</v>
      </c>
      <c r="D345" s="123">
        <v>1</v>
      </c>
      <c r="E345" s="54"/>
      <c r="F345" s="3"/>
      <c r="G345" s="33"/>
    </row>
    <row r="346" spans="1:7" ht="29.1" customHeight="1">
      <c r="A346" s="21"/>
      <c r="B346" s="19">
        <v>34</v>
      </c>
      <c r="C346" s="37" t="s">
        <v>243</v>
      </c>
      <c r="D346" s="123">
        <v>1</v>
      </c>
      <c r="E346" s="54"/>
      <c r="F346" s="3"/>
      <c r="G346" s="33"/>
    </row>
    <row r="347" spans="1:7" ht="29.1" customHeight="1">
      <c r="A347" s="21"/>
      <c r="B347" s="19">
        <v>35</v>
      </c>
      <c r="C347" s="37" t="s">
        <v>244</v>
      </c>
      <c r="D347" s="123">
        <v>1</v>
      </c>
      <c r="E347" s="54"/>
      <c r="F347" s="3"/>
      <c r="G347" s="33"/>
    </row>
    <row r="348" spans="1:7" ht="29.1" customHeight="1">
      <c r="A348" s="21"/>
      <c r="B348" s="19">
        <v>36</v>
      </c>
      <c r="C348" s="37" t="s">
        <v>245</v>
      </c>
      <c r="D348" s="123">
        <v>1</v>
      </c>
      <c r="E348" s="54"/>
      <c r="F348" s="3"/>
      <c r="G348" s="33"/>
    </row>
    <row r="349" spans="1:7" ht="29.1" customHeight="1">
      <c r="A349" s="21"/>
      <c r="B349" s="19">
        <v>37</v>
      </c>
      <c r="C349" s="37" t="s">
        <v>246</v>
      </c>
      <c r="D349" s="123">
        <v>1</v>
      </c>
      <c r="E349" s="54"/>
      <c r="F349" s="3"/>
      <c r="G349" s="33"/>
    </row>
    <row r="350" spans="1:7" ht="29.1" customHeight="1">
      <c r="A350" s="21"/>
      <c r="B350" s="19">
        <v>38</v>
      </c>
      <c r="C350" s="37" t="s">
        <v>247</v>
      </c>
      <c r="D350" s="123">
        <v>1</v>
      </c>
      <c r="E350" s="54"/>
      <c r="F350" s="3"/>
      <c r="G350" s="33"/>
    </row>
    <row r="351" spans="1:7" ht="29.1" customHeight="1">
      <c r="A351" s="21"/>
      <c r="B351" s="19">
        <v>39</v>
      </c>
      <c r="C351" s="37" t="s">
        <v>783</v>
      </c>
      <c r="D351" s="123">
        <v>1</v>
      </c>
      <c r="E351" s="54"/>
      <c r="F351" s="3"/>
      <c r="G351" s="33"/>
    </row>
    <row r="352" spans="1:7" ht="29.1" customHeight="1">
      <c r="A352" s="21"/>
      <c r="B352" s="19">
        <v>40</v>
      </c>
      <c r="C352" s="37" t="s">
        <v>248</v>
      </c>
      <c r="D352" s="123">
        <v>1</v>
      </c>
      <c r="E352" s="54"/>
      <c r="F352" s="3"/>
      <c r="G352" s="33"/>
    </row>
    <row r="353" spans="1:7" ht="29.1" customHeight="1">
      <c r="A353" s="21"/>
      <c r="B353" s="19">
        <v>41</v>
      </c>
      <c r="C353" s="37" t="s">
        <v>249</v>
      </c>
      <c r="D353" s="123">
        <v>1</v>
      </c>
      <c r="E353" s="54"/>
      <c r="F353" s="3"/>
      <c r="G353" s="33"/>
    </row>
    <row r="354" spans="1:7" ht="29.1" customHeight="1">
      <c r="A354" s="21"/>
      <c r="B354" s="19">
        <v>42</v>
      </c>
      <c r="C354" s="37" t="s">
        <v>250</v>
      </c>
      <c r="D354" s="123">
        <v>1</v>
      </c>
      <c r="E354" s="54"/>
      <c r="F354" s="3"/>
      <c r="G354" s="33"/>
    </row>
    <row r="355" spans="1:7" ht="29.1" customHeight="1" thickBot="1">
      <c r="A355" s="22"/>
      <c r="B355" s="23">
        <v>43</v>
      </c>
      <c r="C355" s="39" t="s">
        <v>251</v>
      </c>
      <c r="D355" s="124">
        <v>1</v>
      </c>
      <c r="E355" s="55"/>
      <c r="F355" s="35"/>
      <c r="G355" s="36"/>
    </row>
    <row r="356" spans="1:7" ht="29.1" customHeight="1" thickBot="1">
      <c r="A356" s="68" t="s">
        <v>252</v>
      </c>
      <c r="B356" s="59"/>
      <c r="C356" s="69"/>
      <c r="D356" s="128"/>
      <c r="E356" s="70"/>
      <c r="F356" s="70"/>
      <c r="G356" s="71"/>
    </row>
    <row r="357" spans="1:7" ht="29.1" customHeight="1">
      <c r="A357" s="92"/>
      <c r="B357" s="75">
        <v>1</v>
      </c>
      <c r="C357" s="93" t="s">
        <v>253</v>
      </c>
      <c r="D357" s="130">
        <v>1</v>
      </c>
      <c r="E357" s="54"/>
      <c r="F357" s="94"/>
      <c r="G357" s="79"/>
    </row>
    <row r="358" spans="1:7" ht="29.1" customHeight="1">
      <c r="A358" s="21"/>
      <c r="B358" s="19">
        <v>2</v>
      </c>
      <c r="C358" s="37" t="s">
        <v>254</v>
      </c>
      <c r="D358" s="123">
        <v>1</v>
      </c>
      <c r="E358" s="54"/>
      <c r="F358" s="3"/>
      <c r="G358" s="33"/>
    </row>
    <row r="359" spans="1:7" ht="29.1" customHeight="1">
      <c r="A359" s="21"/>
      <c r="B359" s="19">
        <v>3</v>
      </c>
      <c r="C359" s="37" t="s">
        <v>255</v>
      </c>
      <c r="D359" s="123">
        <v>1</v>
      </c>
      <c r="E359" s="54"/>
      <c r="F359" s="3"/>
      <c r="G359" s="33"/>
    </row>
    <row r="360" spans="1:7" ht="29.1" customHeight="1">
      <c r="A360" s="21"/>
      <c r="B360" s="19">
        <v>4</v>
      </c>
      <c r="C360" s="37" t="s">
        <v>256</v>
      </c>
      <c r="D360" s="123">
        <v>1</v>
      </c>
      <c r="E360" s="54"/>
      <c r="F360" s="3"/>
      <c r="G360" s="33"/>
    </row>
    <row r="361" spans="1:7" ht="29.1" customHeight="1">
      <c r="A361" s="21"/>
      <c r="B361" s="19">
        <v>5</v>
      </c>
      <c r="C361" s="37" t="s">
        <v>257</v>
      </c>
      <c r="D361" s="123">
        <v>1</v>
      </c>
      <c r="E361" s="54"/>
      <c r="F361" s="3"/>
      <c r="G361" s="33"/>
    </row>
    <row r="362" spans="1:7" ht="29.1" customHeight="1">
      <c r="A362" s="21"/>
      <c r="B362" s="19">
        <v>6</v>
      </c>
      <c r="C362" s="37" t="s">
        <v>258</v>
      </c>
      <c r="D362" s="123">
        <v>1</v>
      </c>
      <c r="E362" s="54"/>
      <c r="F362" s="3"/>
      <c r="G362" s="33"/>
    </row>
    <row r="363" spans="1:7" ht="31.5">
      <c r="A363" s="21"/>
      <c r="B363" s="19">
        <v>7</v>
      </c>
      <c r="C363" s="37" t="s">
        <v>259</v>
      </c>
      <c r="D363" s="123">
        <v>1</v>
      </c>
      <c r="E363" s="54"/>
      <c r="F363" s="3"/>
      <c r="G363" s="33"/>
    </row>
    <row r="364" spans="1:7" ht="29.1" customHeight="1">
      <c r="A364" s="21"/>
      <c r="B364" s="19">
        <v>8</v>
      </c>
      <c r="C364" s="37" t="s">
        <v>260</v>
      </c>
      <c r="D364" s="123">
        <v>1</v>
      </c>
      <c r="E364" s="54"/>
      <c r="F364" s="3"/>
      <c r="G364" s="33"/>
    </row>
    <row r="365" spans="1:7" ht="29.1" customHeight="1">
      <c r="A365" s="21"/>
      <c r="B365" s="19">
        <v>9</v>
      </c>
      <c r="C365" s="37" t="s">
        <v>261</v>
      </c>
      <c r="D365" s="123">
        <v>1</v>
      </c>
      <c r="E365" s="54"/>
      <c r="F365" s="3"/>
      <c r="G365" s="33"/>
    </row>
    <row r="366" spans="1:7" ht="29.1" customHeight="1">
      <c r="A366" s="21"/>
      <c r="B366" s="19">
        <v>10</v>
      </c>
      <c r="C366" s="37" t="s">
        <v>262</v>
      </c>
      <c r="D366" s="123">
        <v>1</v>
      </c>
      <c r="E366" s="54"/>
      <c r="F366" s="3"/>
      <c r="G366" s="33"/>
    </row>
    <row r="367" spans="1:7" ht="29.1" customHeight="1">
      <c r="A367" s="21"/>
      <c r="B367" s="19">
        <v>11</v>
      </c>
      <c r="C367" s="37" t="s">
        <v>263</v>
      </c>
      <c r="D367" s="123">
        <v>1</v>
      </c>
      <c r="E367" s="54"/>
      <c r="F367" s="3"/>
      <c r="G367" s="33"/>
    </row>
    <row r="368" spans="1:7" ht="29.1" customHeight="1">
      <c r="A368" s="21"/>
      <c r="B368" s="19">
        <v>12</v>
      </c>
      <c r="C368" s="37" t="s">
        <v>264</v>
      </c>
      <c r="D368" s="123">
        <v>1</v>
      </c>
      <c r="E368" s="54"/>
      <c r="F368" s="3"/>
      <c r="G368" s="33"/>
    </row>
    <row r="369" spans="1:7" ht="29.1" customHeight="1">
      <c r="A369" s="21"/>
      <c r="B369" s="19">
        <v>13</v>
      </c>
      <c r="C369" s="37" t="s">
        <v>265</v>
      </c>
      <c r="D369" s="123">
        <v>1</v>
      </c>
      <c r="E369" s="54"/>
      <c r="F369" s="3"/>
      <c r="G369" s="33"/>
    </row>
    <row r="370" spans="1:7" ht="29.1" customHeight="1">
      <c r="A370" s="21"/>
      <c r="B370" s="19">
        <v>14</v>
      </c>
      <c r="C370" s="37" t="s">
        <v>266</v>
      </c>
      <c r="D370" s="123">
        <v>1</v>
      </c>
      <c r="E370" s="54"/>
      <c r="F370" s="3"/>
      <c r="G370" s="33"/>
    </row>
    <row r="371" spans="1:7" ht="29.1" customHeight="1">
      <c r="A371" s="21"/>
      <c r="B371" s="19">
        <v>15</v>
      </c>
      <c r="C371" s="37" t="s">
        <v>267</v>
      </c>
      <c r="D371" s="123">
        <v>1</v>
      </c>
      <c r="E371" s="54"/>
      <c r="F371" s="3"/>
      <c r="G371" s="33"/>
    </row>
    <row r="372" spans="1:7" ht="29.1" customHeight="1">
      <c r="A372" s="21"/>
      <c r="B372" s="19">
        <v>16</v>
      </c>
      <c r="C372" s="37" t="s">
        <v>268</v>
      </c>
      <c r="D372" s="123">
        <v>1</v>
      </c>
      <c r="E372" s="54"/>
      <c r="F372" s="3"/>
      <c r="G372" s="33"/>
    </row>
    <row r="373" spans="1:7" ht="29.1" customHeight="1">
      <c r="A373" s="21"/>
      <c r="B373" s="19">
        <v>17</v>
      </c>
      <c r="C373" s="37" t="s">
        <v>269</v>
      </c>
      <c r="D373" s="123">
        <v>1</v>
      </c>
      <c r="E373" s="54"/>
      <c r="F373" s="3"/>
      <c r="G373" s="33"/>
    </row>
    <row r="374" spans="1:7" ht="29.1" customHeight="1">
      <c r="A374" s="21"/>
      <c r="B374" s="19">
        <v>18</v>
      </c>
      <c r="C374" s="37" t="s">
        <v>270</v>
      </c>
      <c r="D374" s="123">
        <v>1</v>
      </c>
      <c r="E374" s="54"/>
      <c r="F374" s="3"/>
      <c r="G374" s="33"/>
    </row>
    <row r="375" spans="1:7" ht="29.1" customHeight="1">
      <c r="A375" s="21"/>
      <c r="B375" s="19">
        <v>19</v>
      </c>
      <c r="C375" s="37" t="s">
        <v>271</v>
      </c>
      <c r="D375" s="123">
        <v>1</v>
      </c>
      <c r="E375" s="54"/>
      <c r="F375" s="3"/>
      <c r="G375" s="33"/>
    </row>
    <row r="376" spans="1:7" ht="29.1" customHeight="1">
      <c r="A376" s="21"/>
      <c r="B376" s="19">
        <v>20</v>
      </c>
      <c r="C376" s="37" t="s">
        <v>272</v>
      </c>
      <c r="D376" s="123">
        <v>1</v>
      </c>
      <c r="E376" s="54"/>
      <c r="F376" s="3"/>
      <c r="G376" s="33"/>
    </row>
    <row r="377" spans="1:7" ht="29.1" customHeight="1">
      <c r="A377" s="21"/>
      <c r="B377" s="19">
        <v>21</v>
      </c>
      <c r="C377" s="37" t="s">
        <v>273</v>
      </c>
      <c r="D377" s="123">
        <v>1</v>
      </c>
      <c r="E377" s="54"/>
      <c r="F377" s="3"/>
      <c r="G377" s="33"/>
    </row>
    <row r="378" spans="1:7" ht="29.1" customHeight="1">
      <c r="A378" s="21"/>
      <c r="B378" s="19">
        <v>22</v>
      </c>
      <c r="C378" s="37" t="s">
        <v>274</v>
      </c>
      <c r="D378" s="123">
        <v>1</v>
      </c>
      <c r="E378" s="54"/>
      <c r="F378" s="3"/>
      <c r="G378" s="33"/>
    </row>
    <row r="379" spans="1:7" ht="29.1" customHeight="1">
      <c r="A379" s="21"/>
      <c r="B379" s="19">
        <v>23</v>
      </c>
      <c r="C379" s="37" t="s">
        <v>275</v>
      </c>
      <c r="D379" s="123">
        <v>1</v>
      </c>
      <c r="E379" s="54"/>
      <c r="F379" s="3"/>
      <c r="G379" s="33"/>
    </row>
    <row r="380" spans="1:7" ht="29.1" customHeight="1">
      <c r="A380" s="21"/>
      <c r="B380" s="19">
        <v>24</v>
      </c>
      <c r="C380" s="37" t="s">
        <v>276</v>
      </c>
      <c r="D380" s="123">
        <v>1</v>
      </c>
      <c r="E380" s="54"/>
      <c r="F380" s="3"/>
      <c r="G380" s="33"/>
    </row>
    <row r="381" spans="1:7" ht="29.1" customHeight="1">
      <c r="A381" s="21"/>
      <c r="B381" s="19">
        <v>25</v>
      </c>
      <c r="C381" s="37" t="s">
        <v>277</v>
      </c>
      <c r="D381" s="123">
        <v>1</v>
      </c>
      <c r="E381" s="54"/>
      <c r="F381" s="3"/>
      <c r="G381" s="33"/>
    </row>
    <row r="382" spans="1:7" ht="29.1" customHeight="1">
      <c r="A382" s="21"/>
      <c r="B382" s="19">
        <v>26</v>
      </c>
      <c r="C382" s="37" t="s">
        <v>278</v>
      </c>
      <c r="D382" s="123">
        <v>1</v>
      </c>
      <c r="E382" s="54"/>
      <c r="F382" s="3"/>
      <c r="G382" s="33"/>
    </row>
    <row r="383" spans="1:7" ht="29.1" customHeight="1">
      <c r="A383" s="21"/>
      <c r="B383" s="19">
        <v>27</v>
      </c>
      <c r="C383" s="37" t="s">
        <v>279</v>
      </c>
      <c r="D383" s="123">
        <v>1</v>
      </c>
      <c r="E383" s="54"/>
      <c r="F383" s="3"/>
      <c r="G383" s="33"/>
    </row>
    <row r="384" spans="1:7" ht="29.1" customHeight="1">
      <c r="A384" s="21"/>
      <c r="B384" s="19">
        <v>28</v>
      </c>
      <c r="C384" s="37" t="s">
        <v>280</v>
      </c>
      <c r="D384" s="123">
        <v>1</v>
      </c>
      <c r="E384" s="54"/>
      <c r="F384" s="3"/>
      <c r="G384" s="33"/>
    </row>
    <row r="385" spans="1:7" ht="29.1" customHeight="1">
      <c r="A385" s="21"/>
      <c r="B385" s="19">
        <v>29</v>
      </c>
      <c r="C385" s="37" t="s">
        <v>281</v>
      </c>
      <c r="D385" s="123">
        <v>1</v>
      </c>
      <c r="E385" s="54"/>
      <c r="F385" s="3"/>
      <c r="G385" s="33"/>
    </row>
    <row r="386" spans="1:7" ht="29.1" customHeight="1">
      <c r="A386" s="21"/>
      <c r="B386" s="19">
        <v>30</v>
      </c>
      <c r="C386" s="37" t="s">
        <v>282</v>
      </c>
      <c r="D386" s="123">
        <v>1</v>
      </c>
      <c r="E386" s="54"/>
      <c r="F386" s="3"/>
      <c r="G386" s="33"/>
    </row>
    <row r="387" spans="1:7" ht="29.1" customHeight="1">
      <c r="A387" s="21"/>
      <c r="B387" s="19">
        <v>31</v>
      </c>
      <c r="C387" s="37" t="s">
        <v>67</v>
      </c>
      <c r="D387" s="123">
        <v>1</v>
      </c>
      <c r="E387" s="54"/>
      <c r="F387" s="3"/>
      <c r="G387" s="33"/>
    </row>
    <row r="388" spans="1:7" ht="29.1" customHeight="1">
      <c r="A388" s="21"/>
      <c r="B388" s="19">
        <v>32</v>
      </c>
      <c r="C388" s="37" t="s">
        <v>283</v>
      </c>
      <c r="D388" s="123">
        <v>1</v>
      </c>
      <c r="E388" s="54"/>
      <c r="F388" s="3"/>
      <c r="G388" s="33"/>
    </row>
    <row r="389" spans="1:7" ht="29.1" customHeight="1">
      <c r="A389" s="21"/>
      <c r="B389" s="19">
        <v>33</v>
      </c>
      <c r="C389" s="37" t="s">
        <v>284</v>
      </c>
      <c r="D389" s="123">
        <v>1</v>
      </c>
      <c r="E389" s="54"/>
      <c r="F389" s="3"/>
      <c r="G389" s="33"/>
    </row>
    <row r="390" spans="1:7" ht="29.1" customHeight="1">
      <c r="A390" s="21"/>
      <c r="B390" s="19">
        <v>34</v>
      </c>
      <c r="C390" s="37" t="s">
        <v>285</v>
      </c>
      <c r="D390" s="123">
        <v>1</v>
      </c>
      <c r="E390" s="54"/>
      <c r="F390" s="3"/>
      <c r="G390" s="33"/>
    </row>
    <row r="391" spans="1:7" ht="29.1" customHeight="1">
      <c r="A391" s="21"/>
      <c r="B391" s="19">
        <v>35</v>
      </c>
      <c r="C391" s="37" t="s">
        <v>286</v>
      </c>
      <c r="D391" s="123">
        <v>1</v>
      </c>
      <c r="E391" s="54"/>
      <c r="F391" s="3"/>
      <c r="G391" s="33"/>
    </row>
    <row r="392" spans="1:7" ht="29.1" customHeight="1">
      <c r="A392" s="21"/>
      <c r="B392" s="19">
        <v>36</v>
      </c>
      <c r="C392" s="37" t="s">
        <v>287</v>
      </c>
      <c r="D392" s="123">
        <v>1</v>
      </c>
      <c r="E392" s="54"/>
      <c r="F392" s="3"/>
      <c r="G392" s="33"/>
    </row>
    <row r="393" spans="1:7" ht="29.1" customHeight="1">
      <c r="A393" s="21"/>
      <c r="B393" s="19">
        <v>37</v>
      </c>
      <c r="C393" s="37" t="s">
        <v>288</v>
      </c>
      <c r="D393" s="123">
        <v>1</v>
      </c>
      <c r="E393" s="54"/>
      <c r="F393" s="3"/>
      <c r="G393" s="33"/>
    </row>
    <row r="394" spans="1:7" ht="29.1" customHeight="1">
      <c r="A394" s="21"/>
      <c r="B394" s="19">
        <v>38</v>
      </c>
      <c r="C394" s="37" t="s">
        <v>289</v>
      </c>
      <c r="D394" s="123">
        <v>1</v>
      </c>
      <c r="E394" s="54"/>
      <c r="F394" s="3"/>
      <c r="G394" s="33"/>
    </row>
    <row r="395" spans="1:7" ht="29.1" customHeight="1" thickBot="1">
      <c r="A395" s="22"/>
      <c r="B395" s="23">
        <v>39</v>
      </c>
      <c r="C395" s="39" t="s">
        <v>290</v>
      </c>
      <c r="D395" s="123">
        <v>1</v>
      </c>
      <c r="E395" s="55"/>
      <c r="F395" s="35"/>
      <c r="G395" s="36"/>
    </row>
    <row r="396" spans="1:7" s="27" customFormat="1" ht="29.1" customHeight="1" thickBot="1">
      <c r="A396" s="68" t="s">
        <v>291</v>
      </c>
      <c r="B396" s="59"/>
      <c r="C396" s="69"/>
      <c r="D396" s="128"/>
      <c r="E396" s="70"/>
      <c r="F396" s="70"/>
      <c r="G396" s="71"/>
    </row>
    <row r="397" spans="1:7" ht="29.1" customHeight="1">
      <c r="A397" s="92"/>
      <c r="B397" s="75">
        <v>1</v>
      </c>
      <c r="C397" s="93" t="s">
        <v>253</v>
      </c>
      <c r="D397" s="130">
        <v>1</v>
      </c>
      <c r="E397" s="54"/>
      <c r="F397" s="94"/>
      <c r="G397" s="79"/>
    </row>
    <row r="398" spans="1:7" ht="29.1" customHeight="1">
      <c r="A398" s="21"/>
      <c r="B398" s="19">
        <v>2</v>
      </c>
      <c r="C398" s="37" t="s">
        <v>292</v>
      </c>
      <c r="D398" s="123">
        <v>1</v>
      </c>
      <c r="E398" s="54"/>
      <c r="F398" s="3"/>
      <c r="G398" s="33"/>
    </row>
    <row r="399" spans="1:7" ht="29.1" customHeight="1">
      <c r="A399" s="21"/>
      <c r="B399" s="19">
        <v>3</v>
      </c>
      <c r="C399" s="37" t="s">
        <v>293</v>
      </c>
      <c r="D399" s="123">
        <v>1</v>
      </c>
      <c r="E399" s="54"/>
      <c r="F399" s="3"/>
      <c r="G399" s="33"/>
    </row>
    <row r="400" spans="1:7" ht="29.1" customHeight="1">
      <c r="A400" s="21"/>
      <c r="B400" s="19">
        <v>4</v>
      </c>
      <c r="C400" s="37" t="s">
        <v>294</v>
      </c>
      <c r="D400" s="123">
        <v>1</v>
      </c>
      <c r="E400" s="54"/>
      <c r="F400" s="3"/>
      <c r="G400" s="33"/>
    </row>
    <row r="401" spans="1:7" ht="29.1" customHeight="1">
      <c r="A401" s="21"/>
      <c r="B401" s="19">
        <v>5</v>
      </c>
      <c r="C401" s="37" t="s">
        <v>295</v>
      </c>
      <c r="D401" s="123">
        <v>1</v>
      </c>
      <c r="E401" s="54"/>
      <c r="F401" s="3"/>
      <c r="G401" s="33"/>
    </row>
    <row r="402" spans="1:7" ht="29.1" customHeight="1">
      <c r="A402" s="21"/>
      <c r="B402" s="19">
        <v>6</v>
      </c>
      <c r="C402" s="37" t="s">
        <v>296</v>
      </c>
      <c r="D402" s="123">
        <v>1</v>
      </c>
      <c r="E402" s="54"/>
      <c r="F402" s="3"/>
      <c r="G402" s="33"/>
    </row>
    <row r="403" spans="1:7" ht="29.1" customHeight="1">
      <c r="A403" s="21"/>
      <c r="B403" s="19">
        <v>7</v>
      </c>
      <c r="C403" s="37" t="s">
        <v>297</v>
      </c>
      <c r="D403" s="123">
        <v>1</v>
      </c>
      <c r="E403" s="54"/>
      <c r="F403" s="3"/>
      <c r="G403" s="33"/>
    </row>
    <row r="404" spans="1:7" ht="29.1" customHeight="1">
      <c r="A404" s="21"/>
      <c r="B404" s="19">
        <v>8</v>
      </c>
      <c r="C404" s="37" t="s">
        <v>265</v>
      </c>
      <c r="D404" s="123">
        <v>1</v>
      </c>
      <c r="E404" s="54"/>
      <c r="F404" s="3"/>
      <c r="G404" s="33"/>
    </row>
    <row r="405" spans="1:7" ht="29.1" customHeight="1">
      <c r="A405" s="21"/>
      <c r="B405" s="19">
        <v>9</v>
      </c>
      <c r="C405" s="37" t="s">
        <v>267</v>
      </c>
      <c r="D405" s="123">
        <v>1</v>
      </c>
      <c r="E405" s="54"/>
      <c r="F405" s="3"/>
      <c r="G405" s="33"/>
    </row>
    <row r="406" spans="1:7" ht="29.1" customHeight="1">
      <c r="A406" s="21"/>
      <c r="B406" s="19">
        <v>10</v>
      </c>
      <c r="C406" s="37" t="s">
        <v>269</v>
      </c>
      <c r="D406" s="123">
        <v>1</v>
      </c>
      <c r="E406" s="54"/>
      <c r="F406" s="3"/>
      <c r="G406" s="33"/>
    </row>
    <row r="407" spans="1:7" ht="29.1" customHeight="1">
      <c r="A407" s="21"/>
      <c r="B407" s="19">
        <v>11</v>
      </c>
      <c r="C407" s="37" t="s">
        <v>270</v>
      </c>
      <c r="D407" s="123">
        <v>1</v>
      </c>
      <c r="E407" s="54"/>
      <c r="F407" s="3"/>
      <c r="G407" s="33"/>
    </row>
    <row r="408" spans="1:7" ht="29.1" customHeight="1">
      <c r="A408" s="21"/>
      <c r="B408" s="19">
        <v>12</v>
      </c>
      <c r="C408" s="37" t="s">
        <v>272</v>
      </c>
      <c r="D408" s="123">
        <v>1</v>
      </c>
      <c r="E408" s="54"/>
      <c r="F408" s="3"/>
      <c r="G408" s="33"/>
    </row>
    <row r="409" spans="1:7" ht="29.1" customHeight="1">
      <c r="A409" s="21"/>
      <c r="B409" s="19">
        <v>13</v>
      </c>
      <c r="C409" s="37" t="s">
        <v>273</v>
      </c>
      <c r="D409" s="123">
        <v>1</v>
      </c>
      <c r="E409" s="54"/>
      <c r="F409" s="3"/>
      <c r="G409" s="33"/>
    </row>
    <row r="410" spans="1:7" ht="29.1" customHeight="1">
      <c r="A410" s="21"/>
      <c r="B410" s="19">
        <v>14</v>
      </c>
      <c r="C410" s="37" t="s">
        <v>274</v>
      </c>
      <c r="D410" s="123">
        <v>1</v>
      </c>
      <c r="E410" s="54"/>
      <c r="F410" s="3"/>
      <c r="G410" s="33"/>
    </row>
    <row r="411" spans="1:7" ht="29.1" customHeight="1">
      <c r="A411" s="21"/>
      <c r="B411" s="19">
        <v>15</v>
      </c>
      <c r="C411" s="37" t="s">
        <v>275</v>
      </c>
      <c r="D411" s="123">
        <v>1</v>
      </c>
      <c r="E411" s="54"/>
      <c r="F411" s="3"/>
      <c r="G411" s="33"/>
    </row>
    <row r="412" spans="1:7" ht="29.1" customHeight="1">
      <c r="A412" s="21"/>
      <c r="B412" s="19">
        <v>16</v>
      </c>
      <c r="C412" s="37" t="s">
        <v>276</v>
      </c>
      <c r="D412" s="123">
        <v>1</v>
      </c>
      <c r="E412" s="54"/>
      <c r="F412" s="3"/>
      <c r="G412" s="33"/>
    </row>
    <row r="413" spans="1:7" ht="29.1" customHeight="1">
      <c r="A413" s="21"/>
      <c r="B413" s="19">
        <v>17</v>
      </c>
      <c r="C413" s="37" t="s">
        <v>277</v>
      </c>
      <c r="D413" s="123">
        <v>1</v>
      </c>
      <c r="E413" s="54"/>
      <c r="F413" s="3"/>
      <c r="G413" s="33"/>
    </row>
    <row r="414" spans="1:7" ht="29.1" customHeight="1">
      <c r="A414" s="21"/>
      <c r="B414" s="19">
        <v>18</v>
      </c>
      <c r="C414" s="37" t="s">
        <v>278</v>
      </c>
      <c r="D414" s="123">
        <v>1</v>
      </c>
      <c r="E414" s="54"/>
      <c r="F414" s="3"/>
      <c r="G414" s="33"/>
    </row>
    <row r="415" spans="1:7" ht="29.1" customHeight="1">
      <c r="A415" s="21"/>
      <c r="B415" s="19">
        <v>19</v>
      </c>
      <c r="C415" s="37" t="s">
        <v>279</v>
      </c>
      <c r="D415" s="123">
        <v>1</v>
      </c>
      <c r="E415" s="54"/>
      <c r="F415" s="3"/>
      <c r="G415" s="33"/>
    </row>
    <row r="416" spans="1:7" ht="29.1" customHeight="1">
      <c r="A416" s="21"/>
      <c r="B416" s="19">
        <v>20</v>
      </c>
      <c r="C416" s="37" t="s">
        <v>280</v>
      </c>
      <c r="D416" s="123">
        <v>1</v>
      </c>
      <c r="E416" s="54"/>
      <c r="F416" s="3"/>
      <c r="G416" s="33"/>
    </row>
    <row r="417" spans="1:7" ht="29.1" customHeight="1">
      <c r="A417" s="21"/>
      <c r="B417" s="19">
        <v>21</v>
      </c>
      <c r="C417" s="37" t="s">
        <v>281</v>
      </c>
      <c r="D417" s="123">
        <v>1</v>
      </c>
      <c r="E417" s="54"/>
      <c r="F417" s="3"/>
      <c r="G417" s="33"/>
    </row>
    <row r="418" spans="1:7" ht="29.1" customHeight="1">
      <c r="A418" s="21"/>
      <c r="B418" s="19">
        <v>22</v>
      </c>
      <c r="C418" s="37" t="s">
        <v>282</v>
      </c>
      <c r="D418" s="123">
        <v>1</v>
      </c>
      <c r="E418" s="54"/>
      <c r="F418" s="3"/>
      <c r="G418" s="33"/>
    </row>
    <row r="419" spans="1:7" ht="29.1" customHeight="1">
      <c r="A419" s="21"/>
      <c r="B419" s="19">
        <v>23</v>
      </c>
      <c r="C419" s="37" t="s">
        <v>67</v>
      </c>
      <c r="D419" s="123">
        <v>1</v>
      </c>
      <c r="E419" s="54"/>
      <c r="F419" s="3"/>
      <c r="G419" s="33"/>
    </row>
    <row r="420" spans="1:7" ht="29.1" customHeight="1">
      <c r="A420" s="21"/>
      <c r="B420" s="19">
        <v>24</v>
      </c>
      <c r="C420" s="37" t="s">
        <v>283</v>
      </c>
      <c r="D420" s="123">
        <v>1</v>
      </c>
      <c r="E420" s="54"/>
      <c r="F420" s="3"/>
      <c r="G420" s="33"/>
    </row>
    <row r="421" spans="1:7" ht="29.1" customHeight="1">
      <c r="A421" s="21"/>
      <c r="B421" s="19">
        <v>25</v>
      </c>
      <c r="C421" s="37" t="s">
        <v>284</v>
      </c>
      <c r="D421" s="123">
        <v>1</v>
      </c>
      <c r="E421" s="54"/>
      <c r="F421" s="3"/>
      <c r="G421" s="33"/>
    </row>
    <row r="422" spans="1:7" ht="29.1" customHeight="1">
      <c r="A422" s="21"/>
      <c r="B422" s="19">
        <v>26</v>
      </c>
      <c r="C422" s="37" t="s">
        <v>285</v>
      </c>
      <c r="D422" s="123">
        <v>1</v>
      </c>
      <c r="E422" s="54"/>
      <c r="F422" s="3"/>
      <c r="G422" s="33"/>
    </row>
    <row r="423" spans="1:7" ht="29.1" customHeight="1">
      <c r="A423" s="21"/>
      <c r="B423" s="19">
        <v>27</v>
      </c>
      <c r="C423" s="37" t="s">
        <v>286</v>
      </c>
      <c r="D423" s="123">
        <v>1</v>
      </c>
      <c r="E423" s="54"/>
      <c r="F423" s="3"/>
      <c r="G423" s="33"/>
    </row>
    <row r="424" spans="1:7" ht="29.1" customHeight="1">
      <c r="A424" s="21"/>
      <c r="B424" s="19">
        <v>28</v>
      </c>
      <c r="C424" s="37" t="s">
        <v>287</v>
      </c>
      <c r="D424" s="123">
        <v>1</v>
      </c>
      <c r="E424" s="54"/>
      <c r="F424" s="3"/>
      <c r="G424" s="33"/>
    </row>
    <row r="425" spans="1:7" ht="29.1" customHeight="1">
      <c r="A425" s="21"/>
      <c r="B425" s="19">
        <v>29</v>
      </c>
      <c r="C425" s="37" t="s">
        <v>288</v>
      </c>
      <c r="D425" s="123">
        <v>1</v>
      </c>
      <c r="E425" s="54"/>
      <c r="F425" s="3"/>
      <c r="G425" s="33"/>
    </row>
    <row r="426" spans="1:7" ht="29.1" customHeight="1">
      <c r="A426" s="21"/>
      <c r="B426" s="19">
        <v>30</v>
      </c>
      <c r="C426" s="37" t="s">
        <v>289</v>
      </c>
      <c r="D426" s="123">
        <v>1</v>
      </c>
      <c r="E426" s="54"/>
      <c r="F426" s="3"/>
      <c r="G426" s="33"/>
    </row>
    <row r="427" spans="1:7" ht="29.1" customHeight="1" thickBot="1">
      <c r="A427" s="22"/>
      <c r="B427" s="23">
        <v>31</v>
      </c>
      <c r="C427" s="39" t="s">
        <v>290</v>
      </c>
      <c r="D427" s="124">
        <v>1</v>
      </c>
      <c r="E427" s="55"/>
      <c r="F427" s="35"/>
      <c r="G427" s="36"/>
    </row>
    <row r="428" spans="1:7" s="27" customFormat="1" ht="29.1" customHeight="1" thickBot="1">
      <c r="A428" s="68" t="s">
        <v>298</v>
      </c>
      <c r="B428" s="59"/>
      <c r="C428" s="69"/>
      <c r="D428" s="128"/>
      <c r="E428" s="70"/>
      <c r="F428" s="70"/>
      <c r="G428" s="71"/>
    </row>
    <row r="429" spans="1:7" ht="29.1" customHeight="1">
      <c r="A429" s="92"/>
      <c r="B429" s="75">
        <v>1</v>
      </c>
      <c r="C429" s="93" t="s">
        <v>299</v>
      </c>
      <c r="D429" s="130">
        <v>1</v>
      </c>
      <c r="E429" s="54"/>
      <c r="F429" s="94"/>
      <c r="G429" s="79"/>
    </row>
    <row r="430" spans="1:7" ht="29.1" customHeight="1">
      <c r="A430" s="21"/>
      <c r="B430" s="19">
        <v>2</v>
      </c>
      <c r="C430" s="37" t="s">
        <v>217</v>
      </c>
      <c r="D430" s="123">
        <v>1</v>
      </c>
      <c r="E430" s="54"/>
      <c r="F430" s="3"/>
      <c r="G430" s="33"/>
    </row>
    <row r="431" spans="1:7" ht="29.1" customHeight="1">
      <c r="A431" s="21"/>
      <c r="B431" s="19">
        <v>3</v>
      </c>
      <c r="C431" s="37" t="s">
        <v>300</v>
      </c>
      <c r="D431" s="123">
        <v>1</v>
      </c>
      <c r="E431" s="54"/>
      <c r="F431" s="3"/>
      <c r="G431" s="33"/>
    </row>
    <row r="432" spans="1:7" ht="29.1" customHeight="1">
      <c r="A432" s="21"/>
      <c r="B432" s="19">
        <v>4</v>
      </c>
      <c r="C432" s="37" t="s">
        <v>301</v>
      </c>
      <c r="D432" s="123">
        <v>1</v>
      </c>
      <c r="E432" s="54"/>
      <c r="F432" s="3"/>
      <c r="G432" s="33"/>
    </row>
    <row r="433" spans="1:7" ht="29.1" customHeight="1" thickBot="1">
      <c r="A433" s="22"/>
      <c r="B433" s="23">
        <v>5</v>
      </c>
      <c r="C433" s="39" t="s">
        <v>250</v>
      </c>
      <c r="D433" s="124">
        <v>1</v>
      </c>
      <c r="E433" s="55"/>
      <c r="F433" s="35"/>
      <c r="G433" s="36"/>
    </row>
    <row r="434" spans="1:7" s="28" customFormat="1" ht="29.1" customHeight="1" thickBot="1">
      <c r="A434" s="58" t="s">
        <v>302</v>
      </c>
      <c r="B434" s="72"/>
      <c r="C434" s="69"/>
      <c r="D434" s="128"/>
      <c r="E434" s="70"/>
      <c r="F434" s="70"/>
      <c r="G434" s="71"/>
    </row>
    <row r="435" spans="1:7" s="26" customFormat="1" ht="29.1" customHeight="1">
      <c r="A435" s="74"/>
      <c r="B435" s="95">
        <v>1</v>
      </c>
      <c r="C435" s="93" t="s">
        <v>303</v>
      </c>
      <c r="D435" s="130">
        <v>1</v>
      </c>
      <c r="E435" s="54"/>
      <c r="F435" s="94"/>
      <c r="G435" s="79"/>
    </row>
    <row r="436" spans="1:7" s="26" customFormat="1" ht="29.1" customHeight="1">
      <c r="A436" s="20"/>
      <c r="B436" s="29">
        <v>2</v>
      </c>
      <c r="C436" s="37" t="s">
        <v>304</v>
      </c>
      <c r="D436" s="123">
        <v>1</v>
      </c>
      <c r="E436" s="54"/>
      <c r="F436" s="3"/>
      <c r="G436" s="33"/>
    </row>
    <row r="437" spans="1:7" s="26" customFormat="1" ht="29.1" customHeight="1">
      <c r="A437" s="20"/>
      <c r="B437" s="29">
        <v>3</v>
      </c>
      <c r="C437" s="37" t="s">
        <v>305</v>
      </c>
      <c r="D437" s="123">
        <v>1</v>
      </c>
      <c r="E437" s="54"/>
      <c r="F437" s="3"/>
      <c r="G437" s="33"/>
    </row>
    <row r="438" spans="1:7" s="26" customFormat="1" ht="31.5">
      <c r="A438" s="20"/>
      <c r="B438" s="29">
        <v>4</v>
      </c>
      <c r="C438" s="37" t="s">
        <v>306</v>
      </c>
      <c r="D438" s="123">
        <v>1</v>
      </c>
      <c r="E438" s="54"/>
      <c r="F438" s="3"/>
      <c r="G438" s="33"/>
    </row>
    <row r="439" spans="1:7" s="26" customFormat="1" ht="29.1" customHeight="1">
      <c r="A439" s="20"/>
      <c r="B439" s="29">
        <v>5</v>
      </c>
      <c r="C439" s="37" t="s">
        <v>307</v>
      </c>
      <c r="D439" s="123">
        <v>1</v>
      </c>
      <c r="E439" s="54"/>
      <c r="F439" s="3"/>
      <c r="G439" s="33"/>
    </row>
    <row r="440" spans="1:7" s="26" customFormat="1" ht="29.1" customHeight="1">
      <c r="A440" s="20"/>
      <c r="B440" s="29">
        <v>6</v>
      </c>
      <c r="C440" s="37" t="s">
        <v>308</v>
      </c>
      <c r="D440" s="123">
        <v>1</v>
      </c>
      <c r="E440" s="54"/>
      <c r="F440" s="3"/>
      <c r="G440" s="33"/>
    </row>
    <row r="441" spans="1:7" s="26" customFormat="1" ht="29.1" customHeight="1">
      <c r="A441" s="20"/>
      <c r="B441" s="29">
        <v>7</v>
      </c>
      <c r="C441" s="37" t="s">
        <v>309</v>
      </c>
      <c r="D441" s="123">
        <v>1</v>
      </c>
      <c r="E441" s="54"/>
      <c r="F441" s="3"/>
      <c r="G441" s="33"/>
    </row>
    <row r="442" spans="1:7" s="26" customFormat="1" ht="29.1" customHeight="1">
      <c r="A442" s="20"/>
      <c r="B442" s="29">
        <v>8</v>
      </c>
      <c r="C442" s="37" t="s">
        <v>310</v>
      </c>
      <c r="D442" s="123">
        <v>1</v>
      </c>
      <c r="E442" s="54"/>
      <c r="F442" s="3"/>
      <c r="G442" s="33"/>
    </row>
    <row r="443" spans="1:7" s="26" customFormat="1" ht="29.1" customHeight="1">
      <c r="A443" s="20"/>
      <c r="B443" s="29">
        <v>9</v>
      </c>
      <c r="C443" s="37" t="s">
        <v>311</v>
      </c>
      <c r="D443" s="123">
        <v>1</v>
      </c>
      <c r="E443" s="54"/>
      <c r="F443" s="3"/>
      <c r="G443" s="33"/>
    </row>
    <row r="444" spans="1:7" s="26" customFormat="1" ht="29.1" customHeight="1">
      <c r="A444" s="20"/>
      <c r="B444" s="29">
        <v>10</v>
      </c>
      <c r="C444" s="37" t="s">
        <v>312</v>
      </c>
      <c r="D444" s="123">
        <v>1</v>
      </c>
      <c r="E444" s="54"/>
      <c r="F444" s="3"/>
      <c r="G444" s="33"/>
    </row>
    <row r="445" spans="1:7" s="26" customFormat="1" ht="29.1" customHeight="1">
      <c r="A445" s="20"/>
      <c r="B445" s="29">
        <v>11</v>
      </c>
      <c r="C445" s="37" t="s">
        <v>313</v>
      </c>
      <c r="D445" s="123">
        <v>1</v>
      </c>
      <c r="E445" s="54"/>
      <c r="F445" s="3"/>
      <c r="G445" s="33"/>
    </row>
    <row r="446" spans="1:7" s="26" customFormat="1" ht="29.1" customHeight="1">
      <c r="A446" s="20"/>
      <c r="B446" s="29">
        <v>12</v>
      </c>
      <c r="C446" s="37" t="s">
        <v>314</v>
      </c>
      <c r="D446" s="123">
        <v>1</v>
      </c>
      <c r="E446" s="54"/>
      <c r="F446" s="3"/>
      <c r="G446" s="33"/>
    </row>
    <row r="447" spans="1:7" s="26" customFormat="1" ht="29.1" customHeight="1">
      <c r="A447" s="20"/>
      <c r="B447" s="29">
        <v>13</v>
      </c>
      <c r="C447" s="37" t="s">
        <v>315</v>
      </c>
      <c r="D447" s="123">
        <v>1</v>
      </c>
      <c r="E447" s="54"/>
      <c r="F447" s="3"/>
      <c r="G447" s="33"/>
    </row>
    <row r="448" spans="1:7" s="26" customFormat="1" ht="29.1" customHeight="1">
      <c r="A448" s="20"/>
      <c r="B448" s="29">
        <v>14</v>
      </c>
      <c r="C448" s="37" t="s">
        <v>316</v>
      </c>
      <c r="D448" s="123">
        <v>1</v>
      </c>
      <c r="E448" s="54"/>
      <c r="F448" s="3"/>
      <c r="G448" s="33"/>
    </row>
    <row r="449" spans="1:7" s="26" customFormat="1" ht="31.5">
      <c r="A449" s="20"/>
      <c r="B449" s="29">
        <v>15</v>
      </c>
      <c r="C449" s="37" t="s">
        <v>317</v>
      </c>
      <c r="D449" s="123">
        <v>1</v>
      </c>
      <c r="E449" s="54"/>
      <c r="F449" s="3"/>
      <c r="G449" s="33"/>
    </row>
    <row r="450" spans="1:7" s="26" customFormat="1" ht="29.1" customHeight="1">
      <c r="A450" s="20"/>
      <c r="B450" s="29">
        <v>16</v>
      </c>
      <c r="C450" s="37" t="s">
        <v>318</v>
      </c>
      <c r="D450" s="123">
        <v>1</v>
      </c>
      <c r="E450" s="54"/>
      <c r="F450" s="3"/>
      <c r="G450" s="33"/>
    </row>
    <row r="451" spans="1:7" s="26" customFormat="1" ht="31.5">
      <c r="A451" s="20"/>
      <c r="B451" s="29">
        <v>17</v>
      </c>
      <c r="C451" s="37" t="s">
        <v>319</v>
      </c>
      <c r="D451" s="123">
        <v>1</v>
      </c>
      <c r="E451" s="54"/>
      <c r="F451" s="3"/>
      <c r="G451" s="33"/>
    </row>
    <row r="452" spans="1:7" s="26" customFormat="1" ht="29.1" customHeight="1">
      <c r="A452" s="20"/>
      <c r="B452" s="29">
        <v>18</v>
      </c>
      <c r="C452" s="37" t="s">
        <v>320</v>
      </c>
      <c r="D452" s="123">
        <v>1</v>
      </c>
      <c r="E452" s="54"/>
      <c r="F452" s="3"/>
      <c r="G452" s="33"/>
    </row>
    <row r="453" spans="1:7" s="26" customFormat="1" ht="29.1" customHeight="1">
      <c r="A453" s="20"/>
      <c r="B453" s="29">
        <v>19</v>
      </c>
      <c r="C453" s="37" t="s">
        <v>321</v>
      </c>
      <c r="D453" s="123">
        <v>1</v>
      </c>
      <c r="E453" s="54"/>
      <c r="F453" s="3"/>
      <c r="G453" s="33"/>
    </row>
    <row r="454" spans="1:7" s="26" customFormat="1" ht="31.5">
      <c r="A454" s="20"/>
      <c r="B454" s="29">
        <v>20</v>
      </c>
      <c r="C454" s="37" t="s">
        <v>322</v>
      </c>
      <c r="D454" s="123">
        <v>1</v>
      </c>
      <c r="E454" s="54"/>
      <c r="F454" s="3"/>
      <c r="G454" s="33"/>
    </row>
    <row r="455" spans="1:7" s="26" customFormat="1" ht="31.5">
      <c r="A455" s="20"/>
      <c r="B455" s="29">
        <v>21</v>
      </c>
      <c r="C455" s="37" t="s">
        <v>323</v>
      </c>
      <c r="D455" s="123">
        <v>1</v>
      </c>
      <c r="E455" s="54"/>
      <c r="F455" s="3"/>
      <c r="G455" s="33"/>
    </row>
    <row r="456" spans="1:7" s="26" customFormat="1" ht="29.1" customHeight="1">
      <c r="A456" s="20"/>
      <c r="B456" s="29">
        <v>22</v>
      </c>
      <c r="C456" s="37" t="s">
        <v>324</v>
      </c>
      <c r="D456" s="123">
        <v>1</v>
      </c>
      <c r="E456" s="54"/>
      <c r="F456" s="3"/>
      <c r="G456" s="33"/>
    </row>
    <row r="457" spans="1:7" s="26" customFormat="1" ht="32.25" thickBot="1">
      <c r="A457" s="41"/>
      <c r="B457" s="42">
        <v>23</v>
      </c>
      <c r="C457" s="39" t="s">
        <v>325</v>
      </c>
      <c r="D457" s="123">
        <v>1</v>
      </c>
      <c r="E457" s="55"/>
      <c r="F457" s="35"/>
      <c r="G457" s="36"/>
    </row>
    <row r="458" spans="1:7" s="28" customFormat="1" ht="29.1" customHeight="1" thickBot="1">
      <c r="A458" s="58" t="s">
        <v>326</v>
      </c>
      <c r="B458" s="72"/>
      <c r="C458" s="69"/>
      <c r="D458" s="128"/>
      <c r="E458" s="70"/>
      <c r="F458" s="70"/>
      <c r="G458" s="71"/>
    </row>
    <row r="459" spans="1:7" s="26" customFormat="1" ht="31.5">
      <c r="A459" s="74"/>
      <c r="B459" s="95">
        <v>1</v>
      </c>
      <c r="C459" s="93" t="s">
        <v>327</v>
      </c>
      <c r="D459" s="130">
        <v>1</v>
      </c>
      <c r="E459" s="54"/>
      <c r="F459" s="94"/>
      <c r="G459" s="79"/>
    </row>
    <row r="460" spans="1:7" s="26" customFormat="1" ht="29.1" customHeight="1">
      <c r="A460" s="20"/>
      <c r="B460" s="29">
        <v>2</v>
      </c>
      <c r="C460" s="37" t="s">
        <v>328</v>
      </c>
      <c r="D460" s="123">
        <v>1</v>
      </c>
      <c r="E460" s="54"/>
      <c r="F460" s="3"/>
      <c r="G460" s="33"/>
    </row>
    <row r="461" spans="1:7" s="26" customFormat="1" ht="47.25">
      <c r="A461" s="20"/>
      <c r="B461" s="29">
        <v>3</v>
      </c>
      <c r="C461" s="37" t="s">
        <v>329</v>
      </c>
      <c r="D461" s="123">
        <v>1</v>
      </c>
      <c r="E461" s="54"/>
      <c r="F461" s="3"/>
      <c r="G461" s="33"/>
    </row>
    <row r="462" spans="1:7" s="26" customFormat="1" ht="29.1" customHeight="1">
      <c r="A462" s="20"/>
      <c r="B462" s="29">
        <v>4</v>
      </c>
      <c r="C462" s="37" t="s">
        <v>330</v>
      </c>
      <c r="D462" s="123">
        <v>1</v>
      </c>
      <c r="E462" s="54"/>
      <c r="F462" s="3"/>
      <c r="G462" s="33"/>
    </row>
    <row r="463" spans="1:7" s="26" customFormat="1" ht="29.1" customHeight="1">
      <c r="A463" s="20"/>
      <c r="B463" s="29">
        <v>5</v>
      </c>
      <c r="C463" s="37" t="s">
        <v>331</v>
      </c>
      <c r="D463" s="123">
        <v>1</v>
      </c>
      <c r="E463" s="54"/>
      <c r="F463" s="3"/>
      <c r="G463" s="33"/>
    </row>
    <row r="464" spans="1:7" s="26" customFormat="1" ht="31.5">
      <c r="A464" s="20"/>
      <c r="B464" s="29">
        <v>6</v>
      </c>
      <c r="C464" s="37" t="s">
        <v>332</v>
      </c>
      <c r="D464" s="123">
        <v>1</v>
      </c>
      <c r="E464" s="54"/>
      <c r="F464" s="3"/>
      <c r="G464" s="33"/>
    </row>
    <row r="465" spans="1:7" s="26" customFormat="1" ht="29.1" customHeight="1">
      <c r="A465" s="20"/>
      <c r="B465" s="29">
        <v>7</v>
      </c>
      <c r="C465" s="37" t="s">
        <v>333</v>
      </c>
      <c r="D465" s="123">
        <v>1</v>
      </c>
      <c r="E465" s="54"/>
      <c r="F465" s="3"/>
      <c r="G465" s="33"/>
    </row>
    <row r="466" spans="1:7" s="26" customFormat="1" ht="29.1" customHeight="1">
      <c r="A466" s="20"/>
      <c r="B466" s="29">
        <v>8</v>
      </c>
      <c r="C466" s="37" t="s">
        <v>334</v>
      </c>
      <c r="D466" s="123">
        <v>1</v>
      </c>
      <c r="E466" s="54"/>
      <c r="F466" s="3"/>
      <c r="G466" s="33"/>
    </row>
    <row r="467" spans="1:7" s="26" customFormat="1" ht="31.5">
      <c r="A467" s="20"/>
      <c r="B467" s="29">
        <v>9</v>
      </c>
      <c r="C467" s="37" t="s">
        <v>335</v>
      </c>
      <c r="D467" s="123">
        <v>1</v>
      </c>
      <c r="E467" s="54"/>
      <c r="F467" s="3"/>
      <c r="G467" s="33"/>
    </row>
    <row r="468" spans="1:7" s="26" customFormat="1" ht="29.1" customHeight="1">
      <c r="A468" s="20"/>
      <c r="B468" s="29">
        <v>10</v>
      </c>
      <c r="C468" s="37" t="s">
        <v>336</v>
      </c>
      <c r="D468" s="123">
        <v>1</v>
      </c>
      <c r="E468" s="54"/>
      <c r="F468" s="3"/>
      <c r="G468" s="33"/>
    </row>
    <row r="469" spans="1:7" s="26" customFormat="1" ht="29.1" customHeight="1">
      <c r="A469" s="20"/>
      <c r="B469" s="29">
        <v>11</v>
      </c>
      <c r="C469" s="37" t="s">
        <v>310</v>
      </c>
      <c r="D469" s="123">
        <v>1</v>
      </c>
      <c r="E469" s="54"/>
      <c r="F469" s="3"/>
      <c r="G469" s="33"/>
    </row>
    <row r="470" spans="1:7" s="26" customFormat="1" ht="29.1" customHeight="1">
      <c r="A470" s="20"/>
      <c r="B470" s="29">
        <v>12</v>
      </c>
      <c r="C470" s="37" t="s">
        <v>337</v>
      </c>
      <c r="D470" s="123">
        <v>1</v>
      </c>
      <c r="E470" s="54"/>
      <c r="F470" s="3"/>
      <c r="G470" s="33"/>
    </row>
    <row r="471" spans="1:7" s="26" customFormat="1" ht="29.1" customHeight="1">
      <c r="A471" s="20"/>
      <c r="B471" s="29">
        <v>13</v>
      </c>
      <c r="C471" s="37" t="s">
        <v>338</v>
      </c>
      <c r="D471" s="123">
        <v>1</v>
      </c>
      <c r="E471" s="54"/>
      <c r="F471" s="3"/>
      <c r="G471" s="33"/>
    </row>
    <row r="472" spans="1:7" s="26" customFormat="1" ht="29.1" customHeight="1">
      <c r="A472" s="20"/>
      <c r="B472" s="29">
        <v>14</v>
      </c>
      <c r="C472" s="37" t="s">
        <v>314</v>
      </c>
      <c r="D472" s="123">
        <v>1</v>
      </c>
      <c r="E472" s="54"/>
      <c r="F472" s="3"/>
      <c r="G472" s="33"/>
    </row>
    <row r="473" spans="1:7" s="26" customFormat="1" ht="29.1" customHeight="1">
      <c r="A473" s="20"/>
      <c r="B473" s="29">
        <v>15</v>
      </c>
      <c r="C473" s="37" t="s">
        <v>339</v>
      </c>
      <c r="D473" s="123">
        <v>1</v>
      </c>
      <c r="E473" s="54"/>
      <c r="F473" s="3"/>
      <c r="G473" s="33"/>
    </row>
    <row r="474" spans="1:7" s="26" customFormat="1" ht="29.1" customHeight="1">
      <c r="A474" s="20"/>
      <c r="B474" s="29">
        <v>16</v>
      </c>
      <c r="C474" s="37" t="s">
        <v>340</v>
      </c>
      <c r="D474" s="123">
        <v>1</v>
      </c>
      <c r="E474" s="54"/>
      <c r="F474" s="3"/>
      <c r="G474" s="33"/>
    </row>
    <row r="475" spans="1:7" s="26" customFormat="1" ht="29.1" customHeight="1">
      <c r="A475" s="20"/>
      <c r="B475" s="29">
        <v>17</v>
      </c>
      <c r="C475" s="37" t="s">
        <v>341</v>
      </c>
      <c r="D475" s="123">
        <v>1</v>
      </c>
      <c r="E475" s="54"/>
      <c r="F475" s="3"/>
      <c r="G475" s="33"/>
    </row>
    <row r="476" spans="1:7" s="26" customFormat="1" ht="29.1" customHeight="1">
      <c r="A476" s="20"/>
      <c r="B476" s="29">
        <v>18</v>
      </c>
      <c r="C476" s="37" t="s">
        <v>342</v>
      </c>
      <c r="D476" s="123">
        <v>1</v>
      </c>
      <c r="E476" s="54"/>
      <c r="F476" s="3"/>
      <c r="G476" s="33"/>
    </row>
    <row r="477" spans="1:7" s="26" customFormat="1" ht="29.1" customHeight="1" thickBot="1">
      <c r="A477" s="41"/>
      <c r="B477" s="42">
        <v>19</v>
      </c>
      <c r="C477" s="39" t="s">
        <v>343</v>
      </c>
      <c r="D477" s="123">
        <v>1</v>
      </c>
      <c r="E477" s="55"/>
      <c r="F477" s="35"/>
      <c r="G477" s="36"/>
    </row>
    <row r="478" spans="1:7" s="28" customFormat="1" ht="29.1" customHeight="1" thickBot="1">
      <c r="A478" s="58" t="s">
        <v>344</v>
      </c>
      <c r="B478" s="72"/>
      <c r="C478" s="69"/>
      <c r="D478" s="128"/>
      <c r="E478" s="70"/>
      <c r="F478" s="70"/>
      <c r="G478" s="71"/>
    </row>
    <row r="479" spans="1:7" s="26" customFormat="1" ht="29.1" customHeight="1">
      <c r="A479" s="74"/>
      <c r="B479" s="95">
        <v>1</v>
      </c>
      <c r="C479" s="93" t="s">
        <v>345</v>
      </c>
      <c r="D479" s="130">
        <v>1</v>
      </c>
      <c r="E479" s="54"/>
      <c r="F479" s="94"/>
      <c r="G479" s="79"/>
    </row>
    <row r="480" spans="1:7" s="26" customFormat="1" ht="29.1" customHeight="1">
      <c r="A480" s="20"/>
      <c r="B480" s="29">
        <v>2</v>
      </c>
      <c r="C480" s="37" t="s">
        <v>346</v>
      </c>
      <c r="D480" s="123">
        <v>1</v>
      </c>
      <c r="E480" s="54"/>
      <c r="F480" s="3"/>
      <c r="G480" s="33"/>
    </row>
    <row r="481" spans="1:7" s="26" customFormat="1" ht="29.1" customHeight="1">
      <c r="A481" s="20"/>
      <c r="B481" s="29">
        <v>3</v>
      </c>
      <c r="C481" s="37" t="s">
        <v>304</v>
      </c>
      <c r="D481" s="123">
        <v>1</v>
      </c>
      <c r="E481" s="54"/>
      <c r="F481" s="3"/>
      <c r="G481" s="33"/>
    </row>
    <row r="482" spans="1:7" s="26" customFormat="1" ht="29.1" customHeight="1">
      <c r="A482" s="20"/>
      <c r="B482" s="29">
        <v>4</v>
      </c>
      <c r="C482" s="37" t="s">
        <v>305</v>
      </c>
      <c r="D482" s="123">
        <v>1</v>
      </c>
      <c r="E482" s="54"/>
      <c r="F482" s="3"/>
      <c r="G482" s="33"/>
    </row>
    <row r="483" spans="1:7" s="26" customFormat="1" ht="31.5">
      <c r="A483" s="20"/>
      <c r="B483" s="29">
        <v>5</v>
      </c>
      <c r="C483" s="37" t="s">
        <v>347</v>
      </c>
      <c r="D483" s="123">
        <v>1</v>
      </c>
      <c r="E483" s="54"/>
      <c r="F483" s="3"/>
      <c r="G483" s="33"/>
    </row>
    <row r="484" spans="1:7" s="26" customFormat="1" ht="29.1" customHeight="1">
      <c r="A484" s="20"/>
      <c r="B484" s="29">
        <v>6</v>
      </c>
      <c r="C484" s="37" t="s">
        <v>348</v>
      </c>
      <c r="D484" s="123">
        <v>1</v>
      </c>
      <c r="E484" s="54"/>
      <c r="F484" s="3"/>
      <c r="G484" s="33"/>
    </row>
    <row r="485" spans="1:7" s="26" customFormat="1" ht="29.1" customHeight="1">
      <c r="A485" s="20"/>
      <c r="B485" s="29">
        <v>7</v>
      </c>
      <c r="C485" s="37" t="s">
        <v>310</v>
      </c>
      <c r="D485" s="123">
        <v>1</v>
      </c>
      <c r="E485" s="54"/>
      <c r="F485" s="3"/>
      <c r="G485" s="33"/>
    </row>
    <row r="486" spans="1:7" s="26" customFormat="1" ht="29.1" customHeight="1">
      <c r="A486" s="20"/>
      <c r="B486" s="29">
        <v>8</v>
      </c>
      <c r="C486" s="37" t="s">
        <v>349</v>
      </c>
      <c r="D486" s="123">
        <v>1</v>
      </c>
      <c r="E486" s="54"/>
      <c r="F486" s="3"/>
      <c r="G486" s="33"/>
    </row>
    <row r="487" spans="1:7" s="26" customFormat="1" ht="29.1" customHeight="1">
      <c r="A487" s="20"/>
      <c r="B487" s="29">
        <v>9</v>
      </c>
      <c r="C487" s="37" t="s">
        <v>338</v>
      </c>
      <c r="D487" s="123">
        <v>1</v>
      </c>
      <c r="E487" s="54"/>
      <c r="F487" s="3"/>
      <c r="G487" s="33"/>
    </row>
    <row r="488" spans="1:7" s="26" customFormat="1" ht="29.1" customHeight="1">
      <c r="A488" s="20"/>
      <c r="B488" s="29">
        <v>10</v>
      </c>
      <c r="C488" s="37" t="s">
        <v>314</v>
      </c>
      <c r="D488" s="123">
        <v>1</v>
      </c>
      <c r="E488" s="54"/>
      <c r="F488" s="3"/>
      <c r="G488" s="33"/>
    </row>
    <row r="489" spans="1:7" s="26" customFormat="1" ht="29.1" customHeight="1">
      <c r="A489" s="20"/>
      <c r="B489" s="29">
        <v>11</v>
      </c>
      <c r="C489" s="37" t="s">
        <v>315</v>
      </c>
      <c r="D489" s="123">
        <v>1</v>
      </c>
      <c r="E489" s="54"/>
      <c r="F489" s="3"/>
      <c r="G489" s="33"/>
    </row>
    <row r="490" spans="1:7" s="26" customFormat="1" ht="29.1" customHeight="1">
      <c r="A490" s="20"/>
      <c r="B490" s="29">
        <v>12</v>
      </c>
      <c r="C490" s="37" t="s">
        <v>350</v>
      </c>
      <c r="D490" s="123">
        <v>1</v>
      </c>
      <c r="E490" s="54"/>
      <c r="F490" s="3"/>
      <c r="G490" s="33"/>
    </row>
    <row r="491" spans="1:7" s="26" customFormat="1" ht="29.1" customHeight="1">
      <c r="A491" s="20"/>
      <c r="B491" s="29">
        <v>13</v>
      </c>
      <c r="C491" s="37" t="s">
        <v>351</v>
      </c>
      <c r="D491" s="123">
        <v>1</v>
      </c>
      <c r="E491" s="54"/>
      <c r="F491" s="3"/>
      <c r="G491" s="33"/>
    </row>
    <row r="492" spans="1:7" s="26" customFormat="1" ht="29.1" customHeight="1">
      <c r="A492" s="20"/>
      <c r="B492" s="29">
        <v>14</v>
      </c>
      <c r="C492" s="37" t="s">
        <v>352</v>
      </c>
      <c r="D492" s="123">
        <v>1</v>
      </c>
      <c r="E492" s="54"/>
      <c r="F492" s="3"/>
      <c r="G492" s="33"/>
    </row>
    <row r="493" spans="1:7" s="26" customFormat="1" ht="29.1" customHeight="1">
      <c r="A493" s="20"/>
      <c r="B493" s="29">
        <v>15</v>
      </c>
      <c r="C493" s="37" t="s">
        <v>353</v>
      </c>
      <c r="D493" s="123">
        <v>1</v>
      </c>
      <c r="E493" s="54"/>
      <c r="F493" s="3"/>
      <c r="G493" s="33"/>
    </row>
    <row r="494" spans="1:7" s="26" customFormat="1" ht="29.1" customHeight="1">
      <c r="A494" s="20"/>
      <c r="B494" s="29">
        <v>16</v>
      </c>
      <c r="C494" s="37" t="s">
        <v>354</v>
      </c>
      <c r="D494" s="123">
        <v>1</v>
      </c>
      <c r="E494" s="54"/>
      <c r="F494" s="3"/>
      <c r="G494" s="33"/>
    </row>
    <row r="495" spans="1:7" s="26" customFormat="1" ht="29.1" customHeight="1">
      <c r="A495" s="20"/>
      <c r="B495" s="29">
        <v>17</v>
      </c>
      <c r="C495" s="37" t="s">
        <v>355</v>
      </c>
      <c r="D495" s="123">
        <v>1</v>
      </c>
      <c r="E495" s="54"/>
      <c r="F495" s="3"/>
      <c r="G495" s="33"/>
    </row>
    <row r="496" spans="1:7" s="26" customFormat="1" ht="29.1" customHeight="1">
      <c r="A496" s="20"/>
      <c r="B496" s="29">
        <v>18</v>
      </c>
      <c r="C496" s="37" t="s">
        <v>356</v>
      </c>
      <c r="D496" s="123">
        <v>1</v>
      </c>
      <c r="E496" s="54"/>
      <c r="F496" s="3"/>
      <c r="G496" s="33"/>
    </row>
    <row r="497" spans="1:7" s="26" customFormat="1" ht="31.5">
      <c r="A497" s="20"/>
      <c r="B497" s="29">
        <v>19</v>
      </c>
      <c r="C497" s="37" t="s">
        <v>357</v>
      </c>
      <c r="D497" s="123">
        <v>1</v>
      </c>
      <c r="E497" s="54"/>
      <c r="F497" s="3"/>
      <c r="G497" s="33"/>
    </row>
    <row r="498" spans="1:7" s="26" customFormat="1" ht="29.1" customHeight="1" thickBot="1">
      <c r="A498" s="41"/>
      <c r="B498" s="42">
        <v>20</v>
      </c>
      <c r="C498" s="39" t="s">
        <v>358</v>
      </c>
      <c r="D498" s="123">
        <v>1</v>
      </c>
      <c r="E498" s="55"/>
      <c r="F498" s="35"/>
      <c r="G498" s="36"/>
    </row>
    <row r="499" spans="1:7" s="28" customFormat="1" ht="29.1" customHeight="1" thickBot="1">
      <c r="A499" s="58" t="s">
        <v>359</v>
      </c>
      <c r="B499" s="72"/>
      <c r="C499" s="69"/>
      <c r="D499" s="128"/>
      <c r="E499" s="70"/>
      <c r="F499" s="70"/>
      <c r="G499" s="71"/>
    </row>
    <row r="500" spans="1:7" s="26" customFormat="1" ht="29.1" customHeight="1">
      <c r="A500" s="20"/>
      <c r="B500" s="29">
        <v>1</v>
      </c>
      <c r="C500" s="37" t="s">
        <v>360</v>
      </c>
      <c r="D500" s="123">
        <v>1</v>
      </c>
      <c r="E500" s="54"/>
      <c r="F500" s="3"/>
      <c r="G500" s="33"/>
    </row>
    <row r="501" spans="1:7" s="26" customFormat="1" ht="29.1" customHeight="1">
      <c r="A501" s="20"/>
      <c r="B501" s="29">
        <v>2</v>
      </c>
      <c r="C501" s="37" t="s">
        <v>361</v>
      </c>
      <c r="D501" s="123">
        <v>1</v>
      </c>
      <c r="E501" s="54"/>
      <c r="F501" s="3"/>
      <c r="G501" s="33"/>
    </row>
    <row r="502" spans="1:7" s="26" customFormat="1" ht="29.1" customHeight="1">
      <c r="A502" s="20"/>
      <c r="B502" s="29">
        <v>3</v>
      </c>
      <c r="C502" s="37" t="s">
        <v>362</v>
      </c>
      <c r="D502" s="123">
        <v>1</v>
      </c>
      <c r="E502" s="54"/>
      <c r="F502" s="3"/>
      <c r="G502" s="33"/>
    </row>
    <row r="503" spans="1:7" s="26" customFormat="1" ht="31.5">
      <c r="A503" s="20"/>
      <c r="B503" s="29">
        <v>4</v>
      </c>
      <c r="C503" s="37" t="s">
        <v>363</v>
      </c>
      <c r="D503" s="123">
        <v>1</v>
      </c>
      <c r="E503" s="54"/>
      <c r="F503" s="3"/>
      <c r="G503" s="33"/>
    </row>
    <row r="504" spans="1:7" s="26" customFormat="1" ht="31.5">
      <c r="A504" s="20"/>
      <c r="B504" s="29">
        <v>5</v>
      </c>
      <c r="C504" s="37" t="s">
        <v>364</v>
      </c>
      <c r="D504" s="123">
        <v>1</v>
      </c>
      <c r="E504" s="54"/>
      <c r="F504" s="3"/>
      <c r="G504" s="33"/>
    </row>
    <row r="505" spans="1:7" s="26" customFormat="1" ht="29.1" customHeight="1">
      <c r="A505" s="20"/>
      <c r="B505" s="29">
        <v>6</v>
      </c>
      <c r="C505" s="37" t="s">
        <v>365</v>
      </c>
      <c r="D505" s="123">
        <v>1</v>
      </c>
      <c r="E505" s="54"/>
      <c r="F505" s="3"/>
      <c r="G505" s="33"/>
    </row>
    <row r="506" spans="1:7" s="26" customFormat="1" ht="31.5">
      <c r="A506" s="20"/>
      <c r="B506" s="29">
        <v>7</v>
      </c>
      <c r="C506" s="37" t="s">
        <v>366</v>
      </c>
      <c r="D506" s="123">
        <v>1</v>
      </c>
      <c r="E506" s="54"/>
      <c r="F506" s="3"/>
      <c r="G506" s="33"/>
    </row>
    <row r="507" spans="1:7" s="26" customFormat="1" ht="31.5">
      <c r="A507" s="20"/>
      <c r="B507" s="29">
        <v>8</v>
      </c>
      <c r="C507" s="37" t="s">
        <v>367</v>
      </c>
      <c r="D507" s="123">
        <v>1</v>
      </c>
      <c r="E507" s="54"/>
      <c r="F507" s="3"/>
      <c r="G507" s="33"/>
    </row>
    <row r="508" spans="1:7" s="26" customFormat="1" ht="31.5">
      <c r="A508" s="20"/>
      <c r="B508" s="29">
        <v>9</v>
      </c>
      <c r="C508" s="37" t="s">
        <v>368</v>
      </c>
      <c r="D508" s="123">
        <v>1</v>
      </c>
      <c r="E508" s="54"/>
      <c r="F508" s="3"/>
      <c r="G508" s="33"/>
    </row>
    <row r="509" spans="1:7" s="26" customFormat="1" ht="31.5">
      <c r="A509" s="20"/>
      <c r="B509" s="29">
        <v>10</v>
      </c>
      <c r="C509" s="37" t="s">
        <v>369</v>
      </c>
      <c r="D509" s="123">
        <v>1</v>
      </c>
      <c r="E509" s="54"/>
      <c r="F509" s="3"/>
      <c r="G509" s="33"/>
    </row>
    <row r="510" spans="1:7" s="26" customFormat="1" ht="31.5">
      <c r="A510" s="20"/>
      <c r="B510" s="29">
        <v>11</v>
      </c>
      <c r="C510" s="37" t="s">
        <v>370</v>
      </c>
      <c r="D510" s="123">
        <v>1</v>
      </c>
      <c r="E510" s="54"/>
      <c r="F510" s="3"/>
      <c r="G510" s="33"/>
    </row>
    <row r="511" spans="1:7" s="26" customFormat="1" ht="31.5">
      <c r="A511" s="20"/>
      <c r="B511" s="29">
        <v>12</v>
      </c>
      <c r="C511" s="37" t="s">
        <v>371</v>
      </c>
      <c r="D511" s="123">
        <v>1</v>
      </c>
      <c r="E511" s="54"/>
      <c r="F511" s="3"/>
      <c r="G511" s="33"/>
    </row>
    <row r="512" spans="1:7" s="26" customFormat="1" ht="29.1" customHeight="1">
      <c r="A512" s="20"/>
      <c r="B512" s="29">
        <v>13</v>
      </c>
      <c r="C512" s="37" t="s">
        <v>372</v>
      </c>
      <c r="D512" s="123">
        <v>1</v>
      </c>
      <c r="E512" s="54"/>
      <c r="F512" s="3"/>
      <c r="G512" s="33"/>
    </row>
    <row r="513" spans="1:7" s="26" customFormat="1" ht="29.1" customHeight="1">
      <c r="A513" s="20"/>
      <c r="B513" s="29">
        <v>14</v>
      </c>
      <c r="C513" s="37" t="s">
        <v>373</v>
      </c>
      <c r="D513" s="123">
        <v>1</v>
      </c>
      <c r="E513" s="54"/>
      <c r="F513" s="3"/>
      <c r="G513" s="33"/>
    </row>
    <row r="514" spans="1:7" s="26" customFormat="1" ht="29.1" customHeight="1">
      <c r="A514" s="20"/>
      <c r="B514" s="29">
        <v>15</v>
      </c>
      <c r="C514" s="37" t="s">
        <v>374</v>
      </c>
      <c r="D514" s="123">
        <v>1</v>
      </c>
      <c r="E514" s="54"/>
      <c r="F514" s="3"/>
      <c r="G514" s="33"/>
    </row>
    <row r="515" spans="1:7" s="26" customFormat="1" ht="29.1" customHeight="1">
      <c r="A515" s="20"/>
      <c r="B515" s="29">
        <v>16</v>
      </c>
      <c r="C515" s="37" t="s">
        <v>375</v>
      </c>
      <c r="D515" s="123">
        <v>1</v>
      </c>
      <c r="E515" s="54"/>
      <c r="F515" s="3"/>
      <c r="G515" s="33"/>
    </row>
    <row r="516" spans="1:7" s="26" customFormat="1" ht="29.1" customHeight="1">
      <c r="A516" s="20"/>
      <c r="B516" s="29">
        <v>17</v>
      </c>
      <c r="C516" s="37" t="s">
        <v>376</v>
      </c>
      <c r="D516" s="123">
        <v>1</v>
      </c>
      <c r="E516" s="54"/>
      <c r="F516" s="3"/>
      <c r="G516" s="33"/>
    </row>
    <row r="517" spans="1:7" s="26" customFormat="1" ht="29.1" customHeight="1" thickBot="1">
      <c r="A517" s="41"/>
      <c r="B517" s="42">
        <v>18</v>
      </c>
      <c r="C517" s="39" t="s">
        <v>377</v>
      </c>
      <c r="D517" s="123">
        <v>1</v>
      </c>
      <c r="E517" s="55"/>
      <c r="F517" s="35"/>
      <c r="G517" s="36"/>
    </row>
    <row r="518" spans="1:7" s="28" customFormat="1" ht="29.1" customHeight="1" thickBot="1">
      <c r="A518" s="58" t="s">
        <v>378</v>
      </c>
      <c r="B518" s="72"/>
      <c r="C518" s="69"/>
      <c r="D518" s="128"/>
      <c r="E518" s="70"/>
      <c r="F518" s="70"/>
      <c r="G518" s="71"/>
    </row>
    <row r="519" spans="1:7" s="26" customFormat="1" ht="29.1" customHeight="1">
      <c r="A519" s="74"/>
      <c r="B519" s="95">
        <v>1</v>
      </c>
      <c r="C519" s="93" t="s">
        <v>379</v>
      </c>
      <c r="D519" s="130">
        <v>1</v>
      </c>
      <c r="E519" s="54"/>
      <c r="F519" s="94"/>
      <c r="G519" s="79"/>
    </row>
    <row r="520" spans="1:7" s="26" customFormat="1" ht="29.1" customHeight="1">
      <c r="A520" s="20"/>
      <c r="B520" s="29">
        <v>2</v>
      </c>
      <c r="C520" s="37" t="s">
        <v>380</v>
      </c>
      <c r="D520" s="123">
        <v>1</v>
      </c>
      <c r="E520" s="54"/>
      <c r="F520" s="3"/>
      <c r="G520" s="33"/>
    </row>
    <row r="521" spans="1:7" s="26" customFormat="1" ht="31.5">
      <c r="A521" s="20"/>
      <c r="B521" s="29">
        <v>3</v>
      </c>
      <c r="C521" s="37" t="s">
        <v>381</v>
      </c>
      <c r="D521" s="123">
        <v>1</v>
      </c>
      <c r="E521" s="54"/>
      <c r="F521" s="3"/>
      <c r="G521" s="33"/>
    </row>
    <row r="522" spans="1:7" s="26" customFormat="1" ht="31.5">
      <c r="A522" s="20"/>
      <c r="B522" s="29">
        <v>4</v>
      </c>
      <c r="C522" s="37" t="s">
        <v>382</v>
      </c>
      <c r="D522" s="123">
        <v>1</v>
      </c>
      <c r="E522" s="54"/>
      <c r="F522" s="3"/>
      <c r="G522" s="33"/>
    </row>
    <row r="523" spans="1:7" s="26" customFormat="1" ht="29.1" customHeight="1">
      <c r="A523" s="20"/>
      <c r="B523" s="29">
        <v>5</v>
      </c>
      <c r="C523" s="37" t="s">
        <v>383</v>
      </c>
      <c r="D523" s="123">
        <v>1</v>
      </c>
      <c r="E523" s="54"/>
      <c r="F523" s="3"/>
      <c r="G523" s="33"/>
    </row>
    <row r="524" spans="1:7" s="26" customFormat="1" ht="29.1" customHeight="1" thickBot="1">
      <c r="A524" s="20"/>
      <c r="B524" s="29">
        <v>6</v>
      </c>
      <c r="C524" s="37" t="s">
        <v>384</v>
      </c>
      <c r="D524" s="123">
        <v>1</v>
      </c>
      <c r="E524" s="54"/>
      <c r="F524" s="3"/>
      <c r="G524" s="33"/>
    </row>
    <row r="525" spans="1:7" s="28" customFormat="1" ht="29.1" customHeight="1" thickBot="1">
      <c r="A525" s="58" t="s">
        <v>385</v>
      </c>
      <c r="B525" s="72"/>
      <c r="C525" s="69"/>
      <c r="D525" s="128"/>
      <c r="E525" s="70"/>
      <c r="F525" s="70"/>
      <c r="G525" s="71"/>
    </row>
    <row r="526" spans="1:7" s="26" customFormat="1" ht="29.1" customHeight="1">
      <c r="A526" s="74"/>
      <c r="B526" s="95">
        <v>1</v>
      </c>
      <c r="C526" s="93" t="s">
        <v>386</v>
      </c>
      <c r="D526" s="130">
        <v>1</v>
      </c>
      <c r="E526" s="54"/>
      <c r="F526" s="94"/>
      <c r="G526" s="79"/>
    </row>
    <row r="527" spans="1:7" s="26" customFormat="1" ht="29.1" customHeight="1">
      <c r="A527" s="20"/>
      <c r="B527" s="29">
        <v>2</v>
      </c>
      <c r="C527" s="37" t="s">
        <v>387</v>
      </c>
      <c r="D527" s="123">
        <v>1</v>
      </c>
      <c r="E527" s="54"/>
      <c r="F527" s="3"/>
      <c r="G527" s="33"/>
    </row>
    <row r="528" spans="1:7" s="26" customFormat="1" ht="31.5">
      <c r="A528" s="20"/>
      <c r="B528" s="29">
        <v>3</v>
      </c>
      <c r="C528" s="37" t="s">
        <v>388</v>
      </c>
      <c r="D528" s="123">
        <v>1</v>
      </c>
      <c r="E528" s="54"/>
      <c r="F528" s="3"/>
      <c r="G528" s="33"/>
    </row>
    <row r="529" spans="1:7" s="26" customFormat="1" ht="29.1" customHeight="1">
      <c r="A529" s="20"/>
      <c r="B529" s="29">
        <v>4</v>
      </c>
      <c r="C529" s="37" t="s">
        <v>784</v>
      </c>
      <c r="D529" s="123">
        <v>1</v>
      </c>
      <c r="E529" s="54"/>
      <c r="F529" s="3"/>
      <c r="G529" s="33"/>
    </row>
    <row r="530" spans="1:7" s="26" customFormat="1" ht="29.1" customHeight="1">
      <c r="A530" s="20"/>
      <c r="B530" s="29">
        <v>5</v>
      </c>
      <c r="C530" s="37" t="s">
        <v>785</v>
      </c>
      <c r="D530" s="123">
        <v>1</v>
      </c>
      <c r="E530" s="54"/>
      <c r="F530" s="3"/>
      <c r="G530" s="33"/>
    </row>
    <row r="531" spans="1:7" s="26" customFormat="1" ht="29.1" customHeight="1">
      <c r="A531" s="20"/>
      <c r="B531" s="29">
        <v>6</v>
      </c>
      <c r="C531" s="37" t="s">
        <v>389</v>
      </c>
      <c r="D531" s="123">
        <v>1</v>
      </c>
      <c r="E531" s="54"/>
      <c r="F531" s="3"/>
      <c r="G531" s="33"/>
    </row>
    <row r="532" spans="1:7" s="26" customFormat="1" ht="29.1" customHeight="1">
      <c r="A532" s="20"/>
      <c r="B532" s="29">
        <v>7</v>
      </c>
      <c r="C532" s="37" t="s">
        <v>390</v>
      </c>
      <c r="D532" s="123">
        <v>1</v>
      </c>
      <c r="E532" s="54"/>
      <c r="F532" s="3"/>
      <c r="G532" s="33"/>
    </row>
    <row r="533" spans="1:7" s="26" customFormat="1" ht="29.1" customHeight="1">
      <c r="A533" s="20"/>
      <c r="B533" s="29">
        <v>8</v>
      </c>
      <c r="C533" s="37" t="s">
        <v>391</v>
      </c>
      <c r="D533" s="123">
        <v>1</v>
      </c>
      <c r="E533" s="54"/>
      <c r="F533" s="3"/>
      <c r="G533" s="33"/>
    </row>
    <row r="534" spans="1:7" s="26" customFormat="1" ht="29.1" customHeight="1">
      <c r="A534" s="20"/>
      <c r="B534" s="29">
        <v>9</v>
      </c>
      <c r="C534" s="37" t="s">
        <v>392</v>
      </c>
      <c r="D534" s="123">
        <v>1</v>
      </c>
      <c r="E534" s="54"/>
      <c r="F534" s="3"/>
      <c r="G534" s="33"/>
    </row>
    <row r="535" spans="1:7" s="26" customFormat="1" ht="31.5">
      <c r="A535" s="20"/>
      <c r="B535" s="29">
        <v>10</v>
      </c>
      <c r="C535" s="37" t="s">
        <v>393</v>
      </c>
      <c r="D535" s="123">
        <v>1</v>
      </c>
      <c r="E535" s="54"/>
      <c r="F535" s="3"/>
      <c r="G535" s="33"/>
    </row>
    <row r="536" spans="1:7" s="26" customFormat="1" ht="28.5" customHeight="1" thickBot="1">
      <c r="A536" s="41"/>
      <c r="B536" s="42">
        <v>11</v>
      </c>
      <c r="C536" s="39" t="s">
        <v>786</v>
      </c>
      <c r="D536" s="123">
        <v>1</v>
      </c>
      <c r="E536" s="55"/>
      <c r="F536" s="35"/>
      <c r="G536" s="36"/>
    </row>
    <row r="537" spans="1:7" s="28" customFormat="1" ht="29.1" customHeight="1" thickBot="1">
      <c r="A537" s="58" t="s">
        <v>394</v>
      </c>
      <c r="B537" s="72"/>
      <c r="C537" s="69"/>
      <c r="D537" s="128"/>
      <c r="E537" s="69"/>
      <c r="F537" s="69"/>
      <c r="G537" s="67"/>
    </row>
    <row r="538" spans="1:7" s="26" customFormat="1" ht="29.1" customHeight="1">
      <c r="A538" s="74"/>
      <c r="B538" s="95">
        <v>1</v>
      </c>
      <c r="C538" s="93" t="s">
        <v>395</v>
      </c>
      <c r="D538" s="130">
        <v>1</v>
      </c>
      <c r="E538" s="54"/>
      <c r="F538" s="94"/>
      <c r="G538" s="79"/>
    </row>
    <row r="539" spans="1:7" s="26" customFormat="1" ht="29.1" customHeight="1">
      <c r="A539" s="20"/>
      <c r="B539" s="29">
        <v>2</v>
      </c>
      <c r="C539" s="37" t="s">
        <v>396</v>
      </c>
      <c r="D539" s="123">
        <v>1</v>
      </c>
      <c r="E539" s="54"/>
      <c r="F539" s="3"/>
      <c r="G539" s="33"/>
    </row>
    <row r="540" spans="1:7" s="26" customFormat="1" ht="47.25">
      <c r="A540" s="20"/>
      <c r="B540" s="29">
        <v>3</v>
      </c>
      <c r="C540" s="37" t="s">
        <v>397</v>
      </c>
      <c r="D540" s="123">
        <v>1</v>
      </c>
      <c r="E540" s="54"/>
      <c r="F540" s="3"/>
      <c r="G540" s="33"/>
    </row>
    <row r="541" spans="1:7" s="26" customFormat="1" ht="29.1" customHeight="1">
      <c r="A541" s="20"/>
      <c r="B541" s="29">
        <v>4</v>
      </c>
      <c r="C541" s="37" t="s">
        <v>398</v>
      </c>
      <c r="D541" s="123">
        <v>1</v>
      </c>
      <c r="E541" s="54"/>
      <c r="F541" s="3"/>
      <c r="G541" s="33"/>
    </row>
    <row r="542" spans="1:7" s="26" customFormat="1" ht="29.1" customHeight="1">
      <c r="A542" s="20"/>
      <c r="B542" s="29">
        <v>5</v>
      </c>
      <c r="C542" s="37" t="s">
        <v>399</v>
      </c>
      <c r="D542" s="123">
        <v>1</v>
      </c>
      <c r="E542" s="54"/>
      <c r="F542" s="3"/>
      <c r="G542" s="33"/>
    </row>
    <row r="543" spans="1:7" s="26" customFormat="1" ht="29.1" customHeight="1">
      <c r="A543" s="20"/>
      <c r="B543" s="29">
        <v>6</v>
      </c>
      <c r="C543" s="37" t="s">
        <v>400</v>
      </c>
      <c r="D543" s="123">
        <v>1</v>
      </c>
      <c r="E543" s="54"/>
      <c r="F543" s="3"/>
      <c r="G543" s="33"/>
    </row>
    <row r="544" spans="1:7" s="26" customFormat="1" ht="29.1" customHeight="1">
      <c r="A544" s="20"/>
      <c r="B544" s="29">
        <v>7</v>
      </c>
      <c r="C544" s="37" t="s">
        <v>401</v>
      </c>
      <c r="D544" s="123">
        <v>1</v>
      </c>
      <c r="E544" s="54"/>
      <c r="F544" s="3"/>
      <c r="G544" s="33"/>
    </row>
    <row r="545" spans="1:7" s="26" customFormat="1" ht="29.1" customHeight="1">
      <c r="A545" s="20"/>
      <c r="B545" s="29">
        <v>8</v>
      </c>
      <c r="C545" s="37" t="s">
        <v>402</v>
      </c>
      <c r="D545" s="123">
        <v>1</v>
      </c>
      <c r="E545" s="54"/>
      <c r="F545" s="3"/>
      <c r="G545" s="33"/>
    </row>
    <row r="546" spans="1:7" s="26" customFormat="1" ht="29.1" customHeight="1">
      <c r="A546" s="20"/>
      <c r="B546" s="29">
        <v>9</v>
      </c>
      <c r="C546" s="37" t="s">
        <v>787</v>
      </c>
      <c r="D546" s="123">
        <v>1</v>
      </c>
      <c r="E546" s="54"/>
      <c r="F546" s="3"/>
      <c r="G546" s="33"/>
    </row>
    <row r="547" spans="1:7" s="26" customFormat="1" ht="29.1" customHeight="1">
      <c r="A547" s="20"/>
      <c r="B547" s="29">
        <v>10</v>
      </c>
      <c r="C547" s="37" t="s">
        <v>788</v>
      </c>
      <c r="D547" s="123">
        <v>1</v>
      </c>
      <c r="E547" s="54"/>
      <c r="F547" s="3"/>
      <c r="G547" s="33"/>
    </row>
    <row r="548" spans="1:7" s="26" customFormat="1" ht="29.1" customHeight="1">
      <c r="A548" s="20"/>
      <c r="B548" s="29">
        <v>11</v>
      </c>
      <c r="C548" s="37" t="s">
        <v>789</v>
      </c>
      <c r="D548" s="123">
        <v>1</v>
      </c>
      <c r="E548" s="54"/>
      <c r="F548" s="3"/>
      <c r="G548" s="33"/>
    </row>
    <row r="549" spans="1:7" s="26" customFormat="1" ht="31.5">
      <c r="A549" s="20"/>
      <c r="B549" s="29">
        <v>12</v>
      </c>
      <c r="C549" s="37" t="s">
        <v>790</v>
      </c>
      <c r="D549" s="123">
        <v>1</v>
      </c>
      <c r="E549" s="54"/>
      <c r="F549" s="3"/>
      <c r="G549" s="33"/>
    </row>
    <row r="550" spans="1:7" s="26" customFormat="1" ht="29.1" customHeight="1">
      <c r="A550" s="20"/>
      <c r="B550" s="29">
        <v>13</v>
      </c>
      <c r="C550" s="37" t="s">
        <v>403</v>
      </c>
      <c r="D550" s="123">
        <v>1</v>
      </c>
      <c r="E550" s="54"/>
      <c r="F550" s="3"/>
      <c r="G550" s="33"/>
    </row>
    <row r="551" spans="1:7" s="26" customFormat="1" ht="47.25">
      <c r="A551" s="20"/>
      <c r="B551" s="29">
        <v>14</v>
      </c>
      <c r="C551" s="37" t="s">
        <v>404</v>
      </c>
      <c r="D551" s="123">
        <v>1</v>
      </c>
      <c r="E551" s="54"/>
      <c r="F551" s="3"/>
      <c r="G551" s="33"/>
    </row>
    <row r="552" spans="1:7" s="26" customFormat="1" ht="29.1" customHeight="1">
      <c r="A552" s="20"/>
      <c r="B552" s="29">
        <v>15</v>
      </c>
      <c r="C552" s="37" t="s">
        <v>405</v>
      </c>
      <c r="D552" s="123">
        <v>1</v>
      </c>
      <c r="E552" s="54"/>
      <c r="F552" s="3"/>
      <c r="G552" s="33"/>
    </row>
    <row r="553" spans="1:7" s="26" customFormat="1" ht="47.25">
      <c r="A553" s="20"/>
      <c r="B553" s="29">
        <v>16</v>
      </c>
      <c r="C553" s="37" t="s">
        <v>406</v>
      </c>
      <c r="D553" s="123">
        <v>1</v>
      </c>
      <c r="E553" s="54"/>
      <c r="F553" s="3"/>
      <c r="G553" s="33"/>
    </row>
    <row r="554" spans="1:7" s="26" customFormat="1" ht="29.1" customHeight="1">
      <c r="A554" s="20"/>
      <c r="B554" s="29">
        <v>17</v>
      </c>
      <c r="C554" s="37" t="s">
        <v>407</v>
      </c>
      <c r="D554" s="123">
        <v>1</v>
      </c>
      <c r="E554" s="54"/>
      <c r="F554" s="3"/>
      <c r="G554" s="33"/>
    </row>
    <row r="555" spans="1:7" s="26" customFormat="1" ht="29.1" customHeight="1">
      <c r="A555" s="20"/>
      <c r="B555" s="29">
        <v>18</v>
      </c>
      <c r="C555" s="37" t="s">
        <v>408</v>
      </c>
      <c r="D555" s="123">
        <v>1</v>
      </c>
      <c r="E555" s="54"/>
      <c r="F555" s="3"/>
      <c r="G555" s="33"/>
    </row>
    <row r="556" spans="1:7" s="26" customFormat="1" ht="31.5">
      <c r="A556" s="20"/>
      <c r="B556" s="29">
        <v>19</v>
      </c>
      <c r="C556" s="37" t="s">
        <v>409</v>
      </c>
      <c r="D556" s="123">
        <v>1</v>
      </c>
      <c r="E556" s="54"/>
      <c r="F556" s="3"/>
      <c r="G556" s="33"/>
    </row>
    <row r="557" spans="1:7" s="26" customFormat="1" ht="29.1" customHeight="1">
      <c r="A557" s="20"/>
      <c r="B557" s="29">
        <v>20</v>
      </c>
      <c r="C557" s="37" t="s">
        <v>410</v>
      </c>
      <c r="D557" s="123">
        <v>1</v>
      </c>
      <c r="E557" s="54"/>
      <c r="F557" s="3"/>
      <c r="G557" s="33"/>
    </row>
    <row r="558" spans="1:7" s="26" customFormat="1" ht="29.1" customHeight="1">
      <c r="A558" s="20"/>
      <c r="B558" s="29">
        <v>21</v>
      </c>
      <c r="C558" s="37" t="s">
        <v>411</v>
      </c>
      <c r="D558" s="123">
        <v>1</v>
      </c>
      <c r="E558" s="54"/>
      <c r="F558" s="3"/>
      <c r="G558" s="33"/>
    </row>
    <row r="559" spans="1:7" s="26" customFormat="1" ht="29.1" customHeight="1">
      <c r="A559" s="20"/>
      <c r="B559" s="29">
        <v>22</v>
      </c>
      <c r="C559" s="37" t="s">
        <v>412</v>
      </c>
      <c r="D559" s="123">
        <v>1</v>
      </c>
      <c r="E559" s="54"/>
      <c r="F559" s="3"/>
      <c r="G559" s="33"/>
    </row>
    <row r="560" spans="1:7" s="26" customFormat="1" ht="29.1" customHeight="1" thickBot="1">
      <c r="A560" s="41"/>
      <c r="B560" s="29">
        <v>23</v>
      </c>
      <c r="C560" s="39" t="s">
        <v>413</v>
      </c>
      <c r="D560" s="123">
        <v>1</v>
      </c>
      <c r="E560" s="55"/>
      <c r="F560" s="35"/>
      <c r="G560" s="36"/>
    </row>
    <row r="561" spans="1:7" s="28" customFormat="1" ht="29.1" customHeight="1" thickBot="1">
      <c r="A561" s="58" t="s">
        <v>414</v>
      </c>
      <c r="B561" s="72"/>
      <c r="C561" s="69"/>
      <c r="D561" s="128"/>
      <c r="E561" s="70"/>
      <c r="F561" s="70"/>
      <c r="G561" s="71"/>
    </row>
    <row r="562" spans="1:7" s="26" customFormat="1" ht="29.1" customHeight="1">
      <c r="A562" s="74"/>
      <c r="B562" s="95">
        <v>1</v>
      </c>
      <c r="C562" s="93" t="s">
        <v>415</v>
      </c>
      <c r="D562" s="130">
        <v>1</v>
      </c>
      <c r="E562" s="54"/>
      <c r="F562" s="94"/>
      <c r="G562" s="79"/>
    </row>
    <row r="563" spans="1:7" s="26" customFormat="1" ht="29.1" customHeight="1">
      <c r="A563" s="20"/>
      <c r="B563" s="29">
        <v>2</v>
      </c>
      <c r="C563" s="37" t="s">
        <v>416</v>
      </c>
      <c r="D563" s="123">
        <v>1</v>
      </c>
      <c r="E563" s="54"/>
      <c r="F563" s="3"/>
      <c r="G563" s="33"/>
    </row>
    <row r="564" spans="1:7" s="26" customFormat="1" ht="31.5">
      <c r="A564" s="20"/>
      <c r="B564" s="29">
        <v>3</v>
      </c>
      <c r="C564" s="37" t="s">
        <v>417</v>
      </c>
      <c r="D564" s="123">
        <v>1</v>
      </c>
      <c r="E564" s="54"/>
      <c r="F564" s="3"/>
      <c r="G564" s="33"/>
    </row>
    <row r="565" spans="1:7" s="26" customFormat="1" ht="47.25">
      <c r="A565" s="20"/>
      <c r="B565" s="29">
        <v>4</v>
      </c>
      <c r="C565" s="37" t="s">
        <v>418</v>
      </c>
      <c r="D565" s="123">
        <v>1</v>
      </c>
      <c r="E565" s="54"/>
      <c r="F565" s="3"/>
      <c r="G565" s="33"/>
    </row>
    <row r="566" spans="1:7" s="26" customFormat="1" ht="29.1" customHeight="1">
      <c r="A566" s="20"/>
      <c r="B566" s="29">
        <v>5</v>
      </c>
      <c r="C566" s="37" t="s">
        <v>419</v>
      </c>
      <c r="D566" s="123">
        <v>1</v>
      </c>
      <c r="E566" s="54"/>
      <c r="F566" s="3"/>
      <c r="G566" s="33"/>
    </row>
    <row r="567" spans="1:7" s="26" customFormat="1" ht="29.1" customHeight="1">
      <c r="A567" s="20"/>
      <c r="B567" s="29">
        <v>6</v>
      </c>
      <c r="C567" s="37" t="s">
        <v>420</v>
      </c>
      <c r="D567" s="123">
        <v>1</v>
      </c>
      <c r="E567" s="54"/>
      <c r="F567" s="3"/>
      <c r="G567" s="33"/>
    </row>
    <row r="568" spans="1:7" s="26" customFormat="1" ht="31.5">
      <c r="A568" s="20"/>
      <c r="B568" s="29">
        <v>7</v>
      </c>
      <c r="C568" s="37" t="s">
        <v>421</v>
      </c>
      <c r="D568" s="123">
        <v>1</v>
      </c>
      <c r="E568" s="54"/>
      <c r="F568" s="3"/>
      <c r="G568" s="33"/>
    </row>
    <row r="569" spans="1:7" s="26" customFormat="1" ht="32.25" thickBot="1">
      <c r="A569" s="41"/>
      <c r="B569" s="42">
        <v>8</v>
      </c>
      <c r="C569" s="39" t="s">
        <v>422</v>
      </c>
      <c r="D569" s="123">
        <v>1</v>
      </c>
      <c r="E569" s="55"/>
      <c r="F569" s="35"/>
      <c r="G569" s="36"/>
    </row>
    <row r="570" spans="1:7" s="28" customFormat="1" ht="29.1" customHeight="1" thickBot="1">
      <c r="A570" s="58" t="s">
        <v>423</v>
      </c>
      <c r="B570" s="72"/>
      <c r="C570" s="69"/>
      <c r="D570" s="128"/>
      <c r="E570" s="70"/>
      <c r="F570" s="70"/>
      <c r="G570" s="71"/>
    </row>
    <row r="571" spans="1:7" s="26" customFormat="1" ht="32.25" thickBot="1">
      <c r="A571" s="96"/>
      <c r="B571" s="97">
        <v>1</v>
      </c>
      <c r="C571" s="98" t="s">
        <v>424</v>
      </c>
      <c r="D571" s="131">
        <v>1</v>
      </c>
      <c r="E571" s="54"/>
      <c r="F571" s="99"/>
      <c r="G571" s="100"/>
    </row>
    <row r="572" spans="1:7" ht="29.1" customHeight="1" thickBot="1">
      <c r="A572" s="68" t="s">
        <v>425</v>
      </c>
      <c r="B572" s="59"/>
      <c r="C572" s="69"/>
      <c r="D572" s="128"/>
      <c r="E572" s="70"/>
      <c r="F572" s="70"/>
      <c r="G572" s="71"/>
    </row>
    <row r="573" spans="1:7" ht="29.1" customHeight="1">
      <c r="A573" s="92"/>
      <c r="B573" s="75">
        <v>1</v>
      </c>
      <c r="C573" s="93" t="s">
        <v>426</v>
      </c>
      <c r="D573" s="130">
        <v>1</v>
      </c>
      <c r="E573" s="54"/>
      <c r="F573" s="94"/>
      <c r="G573" s="79"/>
    </row>
    <row r="574" spans="1:7" ht="29.1" customHeight="1" thickBot="1">
      <c r="A574" s="22"/>
      <c r="B574" s="23">
        <v>2</v>
      </c>
      <c r="C574" s="39" t="s">
        <v>427</v>
      </c>
      <c r="D574" s="124">
        <v>1</v>
      </c>
      <c r="E574" s="55"/>
      <c r="F574" s="35"/>
      <c r="G574" s="36"/>
    </row>
    <row r="575" spans="1:7" s="27" customFormat="1" ht="29.1" customHeight="1" thickBot="1">
      <c r="A575" s="68" t="s">
        <v>428</v>
      </c>
      <c r="B575" s="59"/>
      <c r="C575" s="69"/>
      <c r="D575" s="128"/>
      <c r="E575" s="70"/>
      <c r="F575" s="70"/>
      <c r="G575" s="71"/>
    </row>
    <row r="576" spans="1:7" ht="29.1" customHeight="1">
      <c r="A576" s="92"/>
      <c r="B576" s="75">
        <v>1</v>
      </c>
      <c r="C576" s="93" t="s">
        <v>429</v>
      </c>
      <c r="D576" s="130">
        <v>1</v>
      </c>
      <c r="E576" s="54"/>
      <c r="F576" s="94"/>
      <c r="G576" s="79"/>
    </row>
    <row r="577" spans="1:7" ht="29.1" customHeight="1">
      <c r="A577" s="21"/>
      <c r="B577" s="19">
        <v>2</v>
      </c>
      <c r="C577" s="37" t="s">
        <v>430</v>
      </c>
      <c r="D577" s="123">
        <v>1</v>
      </c>
      <c r="E577" s="54"/>
      <c r="F577" s="3"/>
      <c r="G577" s="33"/>
    </row>
    <row r="578" spans="1:7" ht="29.1" customHeight="1">
      <c r="A578" s="21"/>
      <c r="B578" s="19">
        <v>3</v>
      </c>
      <c r="C578" s="37" t="s">
        <v>431</v>
      </c>
      <c r="D578" s="123">
        <v>1</v>
      </c>
      <c r="E578" s="54"/>
      <c r="F578" s="3"/>
      <c r="G578" s="33"/>
    </row>
    <row r="579" spans="1:7" ht="29.1" customHeight="1">
      <c r="A579" s="21"/>
      <c r="B579" s="19">
        <v>4</v>
      </c>
      <c r="C579" s="37" t="s">
        <v>432</v>
      </c>
      <c r="D579" s="123">
        <v>1</v>
      </c>
      <c r="E579" s="54"/>
      <c r="F579" s="3"/>
      <c r="G579" s="33"/>
    </row>
    <row r="580" spans="1:7" ht="31.5">
      <c r="A580" s="21"/>
      <c r="B580" s="19">
        <v>5</v>
      </c>
      <c r="C580" s="37" t="s">
        <v>433</v>
      </c>
      <c r="D580" s="123">
        <v>1</v>
      </c>
      <c r="E580" s="54"/>
      <c r="F580" s="3"/>
      <c r="G580" s="33"/>
    </row>
    <row r="581" spans="1:7" ht="47.25">
      <c r="A581" s="21"/>
      <c r="B581" s="19">
        <v>6</v>
      </c>
      <c r="C581" s="37" t="s">
        <v>434</v>
      </c>
      <c r="D581" s="123">
        <v>1</v>
      </c>
      <c r="E581" s="54"/>
      <c r="F581" s="3"/>
      <c r="G581" s="33"/>
    </row>
    <row r="582" spans="1:7" ht="29.1" customHeight="1">
      <c r="A582" s="21"/>
      <c r="B582" s="19">
        <v>7</v>
      </c>
      <c r="C582" s="37" t="s">
        <v>435</v>
      </c>
      <c r="D582" s="123">
        <v>1</v>
      </c>
      <c r="E582" s="54"/>
      <c r="F582" s="3"/>
      <c r="G582" s="33"/>
    </row>
    <row r="583" spans="1:7" ht="31.5">
      <c r="A583" s="21"/>
      <c r="B583" s="19">
        <v>8</v>
      </c>
      <c r="C583" s="37" t="s">
        <v>436</v>
      </c>
      <c r="D583" s="123">
        <v>1</v>
      </c>
      <c r="E583" s="54"/>
      <c r="F583" s="3"/>
      <c r="G583" s="33"/>
    </row>
    <row r="584" spans="1:7" ht="29.1" customHeight="1">
      <c r="A584" s="21"/>
      <c r="B584" s="19">
        <v>9</v>
      </c>
      <c r="C584" s="37" t="s">
        <v>437</v>
      </c>
      <c r="D584" s="123">
        <v>1</v>
      </c>
      <c r="E584" s="54"/>
      <c r="F584" s="3"/>
      <c r="G584" s="33"/>
    </row>
    <row r="585" spans="1:7" ht="29.1" customHeight="1">
      <c r="A585" s="21"/>
      <c r="B585" s="19">
        <v>10</v>
      </c>
      <c r="C585" s="37" t="s">
        <v>631</v>
      </c>
      <c r="D585" s="123">
        <v>1</v>
      </c>
      <c r="E585" s="54"/>
      <c r="F585" s="3"/>
      <c r="G585" s="33"/>
    </row>
    <row r="586" spans="1:7" ht="29.1" customHeight="1">
      <c r="A586" s="21"/>
      <c r="B586" s="19">
        <v>11</v>
      </c>
      <c r="C586" s="37" t="s">
        <v>438</v>
      </c>
      <c r="D586" s="123">
        <v>1</v>
      </c>
      <c r="E586" s="54"/>
      <c r="F586" s="3"/>
      <c r="G586" s="33"/>
    </row>
    <row r="587" spans="1:7" ht="29.1" customHeight="1">
      <c r="A587" s="21"/>
      <c r="B587" s="19">
        <v>12</v>
      </c>
      <c r="C587" s="37" t="s">
        <v>253</v>
      </c>
      <c r="D587" s="123">
        <v>1</v>
      </c>
      <c r="E587" s="54"/>
      <c r="F587" s="3"/>
      <c r="G587" s="33"/>
    </row>
    <row r="588" spans="1:7" ht="29.1" customHeight="1">
      <c r="A588" s="21"/>
      <c r="B588" s="19">
        <v>13</v>
      </c>
      <c r="C588" s="37" t="s">
        <v>791</v>
      </c>
      <c r="D588" s="123">
        <v>1</v>
      </c>
      <c r="E588" s="54"/>
      <c r="F588" s="3"/>
      <c r="G588" s="33"/>
    </row>
    <row r="589" spans="1:7" ht="29.1" customHeight="1">
      <c r="A589" s="21"/>
      <c r="B589" s="19">
        <v>14</v>
      </c>
      <c r="C589" s="37" t="s">
        <v>439</v>
      </c>
      <c r="D589" s="123">
        <v>1</v>
      </c>
      <c r="E589" s="54"/>
      <c r="F589" s="3"/>
      <c r="G589" s="33"/>
    </row>
    <row r="590" spans="1:7" ht="29.1" customHeight="1">
      <c r="A590" s="21"/>
      <c r="B590" s="19">
        <v>15</v>
      </c>
      <c r="C590" s="37" t="s">
        <v>440</v>
      </c>
      <c r="D590" s="123">
        <v>1</v>
      </c>
      <c r="E590" s="54"/>
      <c r="F590" s="3"/>
      <c r="G590" s="33"/>
    </row>
    <row r="591" spans="1:7" ht="29.1" customHeight="1">
      <c r="A591" s="21"/>
      <c r="B591" s="19">
        <v>16</v>
      </c>
      <c r="C591" s="37" t="s">
        <v>255</v>
      </c>
      <c r="D591" s="123">
        <v>1</v>
      </c>
      <c r="E591" s="54"/>
      <c r="F591" s="3"/>
      <c r="G591" s="33"/>
    </row>
    <row r="592" spans="1:7" ht="29.1" customHeight="1">
      <c r="A592" s="21"/>
      <c r="B592" s="19">
        <v>17</v>
      </c>
      <c r="C592" s="37" t="s">
        <v>441</v>
      </c>
      <c r="D592" s="123">
        <v>1</v>
      </c>
      <c r="E592" s="54"/>
      <c r="F592" s="3"/>
      <c r="G592" s="33"/>
    </row>
    <row r="593" spans="1:7" ht="29.1" customHeight="1">
      <c r="A593" s="21"/>
      <c r="B593" s="19">
        <v>18</v>
      </c>
      <c r="C593" s="37" t="s">
        <v>442</v>
      </c>
      <c r="D593" s="123">
        <v>1</v>
      </c>
      <c r="E593" s="54"/>
      <c r="F593" s="3"/>
      <c r="G593" s="33"/>
    </row>
    <row r="594" spans="1:7" ht="29.1" customHeight="1">
      <c r="A594" s="21"/>
      <c r="B594" s="19">
        <v>19</v>
      </c>
      <c r="C594" s="37" t="s">
        <v>258</v>
      </c>
      <c r="D594" s="123">
        <v>1</v>
      </c>
      <c r="E594" s="54"/>
      <c r="F594" s="3"/>
      <c r="G594" s="33"/>
    </row>
    <row r="595" spans="1:7" ht="31.5">
      <c r="A595" s="21"/>
      <c r="B595" s="19">
        <v>20</v>
      </c>
      <c r="C595" s="37" t="s">
        <v>443</v>
      </c>
      <c r="D595" s="123">
        <v>1</v>
      </c>
      <c r="E595" s="54"/>
      <c r="F595" s="3"/>
      <c r="G595" s="33"/>
    </row>
    <row r="596" spans="1:7" ht="29.1" customHeight="1">
      <c r="A596" s="21"/>
      <c r="B596" s="19">
        <v>21</v>
      </c>
      <c r="C596" s="37" t="s">
        <v>260</v>
      </c>
      <c r="D596" s="123">
        <v>1</v>
      </c>
      <c r="E596" s="54"/>
      <c r="F596" s="3"/>
      <c r="G596" s="33"/>
    </row>
    <row r="597" spans="1:7" ht="31.5">
      <c r="A597" s="21"/>
      <c r="B597" s="19">
        <v>22</v>
      </c>
      <c r="C597" s="37" t="s">
        <v>444</v>
      </c>
      <c r="D597" s="123">
        <v>1</v>
      </c>
      <c r="E597" s="54"/>
      <c r="F597" s="3"/>
      <c r="G597" s="33"/>
    </row>
    <row r="598" spans="1:7" ht="29.1" customHeight="1">
      <c r="A598" s="21"/>
      <c r="B598" s="19">
        <v>23</v>
      </c>
      <c r="C598" s="37" t="s">
        <v>240</v>
      </c>
      <c r="D598" s="123">
        <v>1</v>
      </c>
      <c r="E598" s="54"/>
      <c r="F598" s="3"/>
      <c r="G598" s="33"/>
    </row>
    <row r="599" spans="1:7" ht="29.1" customHeight="1">
      <c r="A599" s="21"/>
      <c r="B599" s="19">
        <v>24</v>
      </c>
      <c r="C599" s="37" t="s">
        <v>445</v>
      </c>
      <c r="D599" s="123">
        <v>1</v>
      </c>
      <c r="E599" s="54"/>
      <c r="F599" s="3"/>
      <c r="G599" s="33"/>
    </row>
    <row r="600" spans="1:7" ht="29.1" customHeight="1">
      <c r="A600" s="21"/>
      <c r="B600" s="19">
        <v>25</v>
      </c>
      <c r="C600" s="37" t="s">
        <v>446</v>
      </c>
      <c r="D600" s="123">
        <v>1</v>
      </c>
      <c r="E600" s="54"/>
      <c r="F600" s="3"/>
      <c r="G600" s="33"/>
    </row>
    <row r="601" spans="1:7" ht="29.1" customHeight="1">
      <c r="A601" s="21"/>
      <c r="B601" s="19">
        <v>26</v>
      </c>
      <c r="C601" s="37" t="s">
        <v>262</v>
      </c>
      <c r="D601" s="123">
        <v>1</v>
      </c>
      <c r="E601" s="54"/>
      <c r="F601" s="3"/>
      <c r="G601" s="33"/>
    </row>
    <row r="602" spans="1:7" ht="29.1" customHeight="1">
      <c r="A602" s="21"/>
      <c r="B602" s="19">
        <v>27</v>
      </c>
      <c r="C602" s="37" t="s">
        <v>266</v>
      </c>
      <c r="D602" s="123">
        <v>1</v>
      </c>
      <c r="E602" s="54"/>
      <c r="F602" s="3"/>
      <c r="G602" s="33"/>
    </row>
    <row r="603" spans="1:7" ht="29.1" customHeight="1">
      <c r="A603" s="21"/>
      <c r="B603" s="19">
        <v>28</v>
      </c>
      <c r="C603" s="37" t="s">
        <v>447</v>
      </c>
      <c r="D603" s="123">
        <v>1</v>
      </c>
      <c r="E603" s="54"/>
      <c r="F603" s="3"/>
      <c r="G603" s="33"/>
    </row>
    <row r="604" spans="1:7" ht="29.1" customHeight="1">
      <c r="A604" s="21"/>
      <c r="B604" s="19">
        <v>29</v>
      </c>
      <c r="C604" s="37" t="s">
        <v>269</v>
      </c>
      <c r="D604" s="123">
        <v>1</v>
      </c>
      <c r="E604" s="54"/>
      <c r="F604" s="3"/>
      <c r="G604" s="33"/>
    </row>
    <row r="605" spans="1:7" ht="29.1" customHeight="1">
      <c r="A605" s="21"/>
      <c r="B605" s="19">
        <v>30</v>
      </c>
      <c r="C605" s="37" t="s">
        <v>270</v>
      </c>
      <c r="D605" s="123">
        <v>1</v>
      </c>
      <c r="E605" s="54"/>
      <c r="F605" s="3"/>
      <c r="G605" s="33"/>
    </row>
    <row r="606" spans="1:7" ht="29.1" customHeight="1">
      <c r="A606" s="21"/>
      <c r="B606" s="19">
        <v>31</v>
      </c>
      <c r="C606" s="37" t="s">
        <v>271</v>
      </c>
      <c r="D606" s="123">
        <v>1</v>
      </c>
      <c r="E606" s="54"/>
      <c r="F606" s="3"/>
      <c r="G606" s="33"/>
    </row>
    <row r="607" spans="1:7" ht="29.1" customHeight="1">
      <c r="A607" s="21"/>
      <c r="B607" s="19">
        <v>32</v>
      </c>
      <c r="C607" s="37" t="s">
        <v>272</v>
      </c>
      <c r="D607" s="123">
        <v>1</v>
      </c>
      <c r="E607" s="54"/>
      <c r="F607" s="3"/>
      <c r="G607" s="33"/>
    </row>
    <row r="608" spans="1:7" ht="29.1" customHeight="1">
      <c r="A608" s="21"/>
      <c r="B608" s="19">
        <v>33</v>
      </c>
      <c r="C608" s="37" t="s">
        <v>273</v>
      </c>
      <c r="D608" s="123">
        <v>1</v>
      </c>
      <c r="E608" s="54"/>
      <c r="F608" s="3"/>
      <c r="G608" s="33"/>
    </row>
    <row r="609" spans="1:7" ht="29.1" customHeight="1">
      <c r="A609" s="21"/>
      <c r="B609" s="19">
        <v>34</v>
      </c>
      <c r="C609" s="37" t="s">
        <v>448</v>
      </c>
      <c r="D609" s="123">
        <v>1</v>
      </c>
      <c r="E609" s="54"/>
      <c r="F609" s="3"/>
      <c r="G609" s="33"/>
    </row>
    <row r="610" spans="1:7" ht="29.1" customHeight="1">
      <c r="A610" s="21"/>
      <c r="B610" s="19">
        <v>35</v>
      </c>
      <c r="C610" s="37" t="s">
        <v>225</v>
      </c>
      <c r="D610" s="123">
        <v>1</v>
      </c>
      <c r="E610" s="54"/>
      <c r="F610" s="3"/>
      <c r="G610" s="33"/>
    </row>
    <row r="611" spans="1:7" ht="29.1" customHeight="1">
      <c r="A611" s="21"/>
      <c r="B611" s="19">
        <v>36</v>
      </c>
      <c r="C611" s="37" t="s">
        <v>449</v>
      </c>
      <c r="D611" s="123">
        <v>1</v>
      </c>
      <c r="E611" s="54"/>
      <c r="F611" s="3"/>
      <c r="G611" s="33"/>
    </row>
    <row r="612" spans="1:7" ht="29.1" customHeight="1">
      <c r="A612" s="21"/>
      <c r="B612" s="19">
        <v>37</v>
      </c>
      <c r="C612" s="37" t="s">
        <v>275</v>
      </c>
      <c r="D612" s="123">
        <v>1</v>
      </c>
      <c r="E612" s="54"/>
      <c r="F612" s="3"/>
      <c r="G612" s="33"/>
    </row>
    <row r="613" spans="1:7" ht="29.1" customHeight="1">
      <c r="A613" s="21"/>
      <c r="B613" s="19">
        <v>38</v>
      </c>
      <c r="C613" s="37" t="s">
        <v>228</v>
      </c>
      <c r="D613" s="123">
        <v>1</v>
      </c>
      <c r="E613" s="54"/>
      <c r="F613" s="3"/>
      <c r="G613" s="33"/>
    </row>
    <row r="614" spans="1:7" ht="29.1" customHeight="1">
      <c r="A614" s="21"/>
      <c r="B614" s="19">
        <v>39</v>
      </c>
      <c r="C614" s="37" t="s">
        <v>229</v>
      </c>
      <c r="D614" s="123">
        <v>1</v>
      </c>
      <c r="E614" s="54"/>
      <c r="F614" s="3"/>
      <c r="G614" s="33"/>
    </row>
    <row r="615" spans="1:7" ht="29.1" customHeight="1">
      <c r="A615" s="21"/>
      <c r="B615" s="19">
        <v>40</v>
      </c>
      <c r="C615" s="37" t="s">
        <v>230</v>
      </c>
      <c r="D615" s="123">
        <v>1</v>
      </c>
      <c r="E615" s="54"/>
      <c r="F615" s="3"/>
      <c r="G615" s="33"/>
    </row>
    <row r="616" spans="1:7" ht="29.1" customHeight="1">
      <c r="A616" s="21"/>
      <c r="B616" s="19">
        <v>41</v>
      </c>
      <c r="C616" s="37" t="s">
        <v>450</v>
      </c>
      <c r="D616" s="123">
        <v>1</v>
      </c>
      <c r="E616" s="54"/>
      <c r="F616" s="3"/>
      <c r="G616" s="33"/>
    </row>
    <row r="617" spans="1:7" ht="29.1" customHeight="1">
      <c r="A617" s="21"/>
      <c r="B617" s="19">
        <v>42</v>
      </c>
      <c r="C617" s="37" t="s">
        <v>232</v>
      </c>
      <c r="D617" s="123">
        <v>1</v>
      </c>
      <c r="E617" s="54"/>
      <c r="F617" s="3"/>
      <c r="G617" s="33"/>
    </row>
    <row r="618" spans="1:7" ht="29.1" customHeight="1">
      <c r="A618" s="21"/>
      <c r="B618" s="19">
        <v>43</v>
      </c>
      <c r="C618" s="37" t="s">
        <v>233</v>
      </c>
      <c r="D618" s="123">
        <v>1</v>
      </c>
      <c r="E618" s="54"/>
      <c r="F618" s="3"/>
      <c r="G618" s="33"/>
    </row>
    <row r="619" spans="1:7" ht="29.1" customHeight="1">
      <c r="A619" s="21"/>
      <c r="B619" s="19">
        <v>44</v>
      </c>
      <c r="C619" s="37" t="s">
        <v>234</v>
      </c>
      <c r="D619" s="123">
        <v>1</v>
      </c>
      <c r="E619" s="54"/>
      <c r="F619" s="3"/>
      <c r="G619" s="33"/>
    </row>
    <row r="620" spans="1:7" ht="29.1" customHeight="1">
      <c r="A620" s="21"/>
      <c r="B620" s="19">
        <v>45</v>
      </c>
      <c r="C620" s="37" t="s">
        <v>451</v>
      </c>
      <c r="D620" s="123">
        <v>1</v>
      </c>
      <c r="E620" s="54"/>
      <c r="F620" s="3"/>
      <c r="G620" s="33"/>
    </row>
    <row r="621" spans="1:7" ht="29.1" customHeight="1">
      <c r="A621" s="21"/>
      <c r="B621" s="19">
        <v>46</v>
      </c>
      <c r="C621" s="37" t="s">
        <v>452</v>
      </c>
      <c r="D621" s="123">
        <v>1</v>
      </c>
      <c r="E621" s="54"/>
      <c r="F621" s="3"/>
      <c r="G621" s="33"/>
    </row>
    <row r="622" spans="1:7" ht="29.1" customHeight="1">
      <c r="A622" s="21"/>
      <c r="B622" s="19">
        <v>47</v>
      </c>
      <c r="C622" s="37" t="s">
        <v>453</v>
      </c>
      <c r="D622" s="123">
        <v>1</v>
      </c>
      <c r="E622" s="54"/>
      <c r="F622" s="3"/>
      <c r="G622" s="33"/>
    </row>
    <row r="623" spans="1:7" ht="29.1" customHeight="1">
      <c r="A623" s="21"/>
      <c r="B623" s="19">
        <v>48</v>
      </c>
      <c r="C623" s="37" t="s">
        <v>237</v>
      </c>
      <c r="D623" s="123">
        <v>1</v>
      </c>
      <c r="E623" s="54"/>
      <c r="F623" s="3"/>
      <c r="G623" s="33"/>
    </row>
    <row r="624" spans="1:7" ht="29.1" customHeight="1">
      <c r="A624" s="21"/>
      <c r="B624" s="19">
        <v>49</v>
      </c>
      <c r="C624" s="37" t="s">
        <v>454</v>
      </c>
      <c r="D624" s="123">
        <v>1</v>
      </c>
      <c r="E624" s="54"/>
      <c r="F624" s="3"/>
      <c r="G624" s="33"/>
    </row>
    <row r="625" spans="1:7" ht="29.1" customHeight="1">
      <c r="A625" s="21"/>
      <c r="B625" s="19">
        <v>50</v>
      </c>
      <c r="C625" s="37" t="s">
        <v>276</v>
      </c>
      <c r="D625" s="123">
        <v>1</v>
      </c>
      <c r="E625" s="54"/>
      <c r="F625" s="3"/>
      <c r="G625" s="33"/>
    </row>
    <row r="626" spans="1:7" ht="29.1" customHeight="1">
      <c r="A626" s="21"/>
      <c r="B626" s="19">
        <v>51</v>
      </c>
      <c r="C626" s="37" t="s">
        <v>277</v>
      </c>
      <c r="D626" s="123">
        <v>1</v>
      </c>
      <c r="E626" s="54"/>
      <c r="F626" s="3"/>
      <c r="G626" s="33"/>
    </row>
    <row r="627" spans="1:7" ht="29.1" customHeight="1">
      <c r="A627" s="21"/>
      <c r="B627" s="19">
        <v>52</v>
      </c>
      <c r="C627" s="37" t="s">
        <v>251</v>
      </c>
      <c r="D627" s="123">
        <v>1</v>
      </c>
      <c r="E627" s="54"/>
      <c r="F627" s="3"/>
      <c r="G627" s="33"/>
    </row>
    <row r="628" spans="1:7" ht="29.1" customHeight="1">
      <c r="A628" s="21"/>
      <c r="B628" s="19">
        <v>53</v>
      </c>
      <c r="C628" s="37" t="s">
        <v>455</v>
      </c>
      <c r="D628" s="123">
        <v>1</v>
      </c>
      <c r="E628" s="54"/>
      <c r="F628" s="3"/>
      <c r="G628" s="33"/>
    </row>
    <row r="629" spans="1:7" ht="29.1" customHeight="1">
      <c r="A629" s="21"/>
      <c r="B629" s="19">
        <v>54</v>
      </c>
      <c r="C629" s="37" t="s">
        <v>456</v>
      </c>
      <c r="D629" s="123">
        <v>1</v>
      </c>
      <c r="E629" s="54"/>
      <c r="F629" s="3"/>
      <c r="G629" s="33"/>
    </row>
    <row r="630" spans="1:7" ht="31.5">
      <c r="A630" s="21"/>
      <c r="B630" s="19">
        <v>55</v>
      </c>
      <c r="C630" s="37" t="s">
        <v>457</v>
      </c>
      <c r="D630" s="123">
        <v>1</v>
      </c>
      <c r="E630" s="54"/>
      <c r="F630" s="3"/>
      <c r="G630" s="33"/>
    </row>
    <row r="631" spans="1:7" ht="29.1" customHeight="1">
      <c r="A631" s="21"/>
      <c r="B631" s="19">
        <v>56</v>
      </c>
      <c r="C631" s="37" t="s">
        <v>281</v>
      </c>
      <c r="D631" s="123">
        <v>1</v>
      </c>
      <c r="E631" s="54"/>
      <c r="F631" s="3"/>
      <c r="G631" s="33"/>
    </row>
    <row r="632" spans="1:7" ht="29.1" customHeight="1">
      <c r="A632" s="21"/>
      <c r="B632" s="19">
        <v>57</v>
      </c>
      <c r="C632" s="37" t="s">
        <v>282</v>
      </c>
      <c r="D632" s="123">
        <v>1</v>
      </c>
      <c r="E632" s="54"/>
      <c r="F632" s="3"/>
      <c r="G632" s="33"/>
    </row>
    <row r="633" spans="1:7" ht="29.1" customHeight="1">
      <c r="A633" s="21"/>
      <c r="B633" s="19">
        <v>58</v>
      </c>
      <c r="C633" s="37" t="s">
        <v>67</v>
      </c>
      <c r="D633" s="123">
        <v>1</v>
      </c>
      <c r="E633" s="54"/>
      <c r="F633" s="3"/>
      <c r="G633" s="33"/>
    </row>
    <row r="634" spans="1:7" ht="29.1" customHeight="1">
      <c r="A634" s="21"/>
      <c r="B634" s="19">
        <v>59</v>
      </c>
      <c r="C634" s="37" t="s">
        <v>458</v>
      </c>
      <c r="D634" s="123">
        <v>1</v>
      </c>
      <c r="E634" s="54"/>
      <c r="F634" s="3"/>
      <c r="G634" s="33"/>
    </row>
    <row r="635" spans="1:7" ht="29.1" customHeight="1">
      <c r="A635" s="21"/>
      <c r="B635" s="19">
        <v>60</v>
      </c>
      <c r="C635" s="37" t="s">
        <v>287</v>
      </c>
      <c r="D635" s="123">
        <v>1</v>
      </c>
      <c r="E635" s="54"/>
      <c r="F635" s="3"/>
      <c r="G635" s="33"/>
    </row>
    <row r="636" spans="1:7" ht="29.1" customHeight="1">
      <c r="A636" s="21"/>
      <c r="B636" s="19">
        <v>61</v>
      </c>
      <c r="C636" s="37" t="s">
        <v>459</v>
      </c>
      <c r="D636" s="123">
        <v>1</v>
      </c>
      <c r="E636" s="54"/>
      <c r="F636" s="3"/>
      <c r="G636" s="33"/>
    </row>
    <row r="637" spans="1:7" ht="29.1" customHeight="1">
      <c r="A637" s="21"/>
      <c r="B637" s="19">
        <v>62</v>
      </c>
      <c r="C637" s="37" t="s">
        <v>460</v>
      </c>
      <c r="D637" s="123">
        <v>1</v>
      </c>
      <c r="E637" s="54"/>
      <c r="F637" s="3"/>
      <c r="G637" s="33"/>
    </row>
    <row r="638" spans="1:7" ht="29.1" customHeight="1">
      <c r="A638" s="21"/>
      <c r="B638" s="19">
        <v>63</v>
      </c>
      <c r="C638" s="37" t="s">
        <v>461</v>
      </c>
      <c r="D638" s="123">
        <v>1</v>
      </c>
      <c r="E638" s="54"/>
      <c r="F638" s="3"/>
      <c r="G638" s="33"/>
    </row>
    <row r="639" spans="1:7" ht="29.1" customHeight="1">
      <c r="A639" s="21"/>
      <c r="B639" s="19">
        <v>64</v>
      </c>
      <c r="C639" s="37" t="s">
        <v>462</v>
      </c>
      <c r="D639" s="123">
        <v>1</v>
      </c>
      <c r="E639" s="54"/>
      <c r="F639" s="3"/>
      <c r="G639" s="33"/>
    </row>
    <row r="640" spans="1:7" ht="29.1" customHeight="1">
      <c r="A640" s="21"/>
      <c r="B640" s="19">
        <v>65</v>
      </c>
      <c r="C640" s="37" t="s">
        <v>463</v>
      </c>
      <c r="D640" s="123">
        <v>1</v>
      </c>
      <c r="E640" s="54"/>
      <c r="F640" s="3"/>
      <c r="G640" s="33"/>
    </row>
    <row r="641" spans="1:7" ht="29.1" customHeight="1">
      <c r="A641" s="21"/>
      <c r="B641" s="19">
        <v>66</v>
      </c>
      <c r="C641" s="37" t="s">
        <v>288</v>
      </c>
      <c r="D641" s="123">
        <v>1</v>
      </c>
      <c r="E641" s="54"/>
      <c r="F641" s="3"/>
      <c r="G641" s="33"/>
    </row>
    <row r="642" spans="1:7" ht="29.1" customHeight="1">
      <c r="A642" s="21"/>
      <c r="B642" s="19">
        <v>67</v>
      </c>
      <c r="C642" s="37" t="s">
        <v>289</v>
      </c>
      <c r="D642" s="123">
        <v>1</v>
      </c>
      <c r="E642" s="54"/>
      <c r="F642" s="3"/>
      <c r="G642" s="33"/>
    </row>
    <row r="643" spans="1:7" ht="29.1" customHeight="1">
      <c r="A643" s="21"/>
      <c r="B643" s="19">
        <v>68</v>
      </c>
      <c r="C643" s="37" t="s">
        <v>464</v>
      </c>
      <c r="D643" s="123">
        <v>1</v>
      </c>
      <c r="E643" s="54"/>
      <c r="F643" s="3"/>
      <c r="G643" s="33"/>
    </row>
    <row r="644" spans="1:7" ht="29.1" customHeight="1">
      <c r="A644" s="21"/>
      <c r="B644" s="19">
        <v>69</v>
      </c>
      <c r="C644" s="37" t="s">
        <v>247</v>
      </c>
      <c r="D644" s="123">
        <v>1</v>
      </c>
      <c r="E644" s="54"/>
      <c r="F644" s="3"/>
      <c r="G644" s="33"/>
    </row>
    <row r="645" spans="1:7" ht="29.1" customHeight="1">
      <c r="A645" s="21"/>
      <c r="B645" s="19">
        <v>70</v>
      </c>
      <c r="C645" s="37" t="s">
        <v>465</v>
      </c>
      <c r="D645" s="123">
        <v>1</v>
      </c>
      <c r="E645" s="54"/>
      <c r="F645" s="3"/>
      <c r="G645" s="33"/>
    </row>
    <row r="646" spans="1:7" ht="29.1" customHeight="1">
      <c r="A646" s="21"/>
      <c r="B646" s="19">
        <v>71</v>
      </c>
      <c r="C646" s="37" t="s">
        <v>783</v>
      </c>
      <c r="D646" s="123">
        <v>1</v>
      </c>
      <c r="E646" s="54"/>
      <c r="F646" s="3"/>
      <c r="G646" s="33"/>
    </row>
    <row r="647" spans="1:7" ht="29.1" customHeight="1">
      <c r="A647" s="21"/>
      <c r="B647" s="19">
        <v>72</v>
      </c>
      <c r="C647" s="37" t="s">
        <v>248</v>
      </c>
      <c r="D647" s="123">
        <v>1</v>
      </c>
      <c r="E647" s="54"/>
      <c r="F647" s="3"/>
      <c r="G647" s="33"/>
    </row>
    <row r="648" spans="1:7" ht="29.1" customHeight="1">
      <c r="A648" s="21"/>
      <c r="B648" s="19">
        <v>73</v>
      </c>
      <c r="C648" s="37" t="s">
        <v>249</v>
      </c>
      <c r="D648" s="123">
        <v>1</v>
      </c>
      <c r="E648" s="54"/>
      <c r="F648" s="3"/>
      <c r="G648" s="33"/>
    </row>
    <row r="649" spans="1:7" ht="29.1" customHeight="1">
      <c r="A649" s="21"/>
      <c r="B649" s="19">
        <v>74</v>
      </c>
      <c r="C649" s="37" t="s">
        <v>466</v>
      </c>
      <c r="D649" s="123">
        <v>1</v>
      </c>
      <c r="E649" s="54"/>
      <c r="F649" s="3"/>
      <c r="G649" s="33"/>
    </row>
    <row r="650" spans="1:7" ht="31.5">
      <c r="A650" s="21"/>
      <c r="B650" s="19">
        <v>75</v>
      </c>
      <c r="C650" s="37" t="s">
        <v>467</v>
      </c>
      <c r="D650" s="123">
        <v>1</v>
      </c>
      <c r="E650" s="54"/>
      <c r="F650" s="3"/>
      <c r="G650" s="33"/>
    </row>
    <row r="651" spans="1:7" ht="29.1" customHeight="1">
      <c r="A651" s="21"/>
      <c r="B651" s="19">
        <v>76</v>
      </c>
      <c r="C651" s="37" t="s">
        <v>468</v>
      </c>
      <c r="D651" s="123">
        <v>1</v>
      </c>
      <c r="E651" s="54"/>
      <c r="F651" s="3"/>
      <c r="G651" s="33"/>
    </row>
    <row r="652" spans="1:7" ht="29.1" customHeight="1">
      <c r="A652" s="21"/>
      <c r="B652" s="19">
        <v>77</v>
      </c>
      <c r="C652" s="37" t="s">
        <v>469</v>
      </c>
      <c r="D652" s="123">
        <v>1</v>
      </c>
      <c r="E652" s="54"/>
      <c r="F652" s="3"/>
      <c r="G652" s="33"/>
    </row>
    <row r="653" spans="1:7" ht="31.5">
      <c r="A653" s="21"/>
      <c r="B653" s="19">
        <v>78</v>
      </c>
      <c r="C653" s="37" t="s">
        <v>470</v>
      </c>
      <c r="D653" s="123">
        <v>1</v>
      </c>
      <c r="E653" s="54"/>
      <c r="F653" s="3"/>
      <c r="G653" s="33"/>
    </row>
    <row r="654" spans="1:7" ht="29.1" customHeight="1">
      <c r="A654" s="21"/>
      <c r="B654" s="19">
        <v>79</v>
      </c>
      <c r="C654" s="37" t="s">
        <v>471</v>
      </c>
      <c r="D654" s="123">
        <v>1</v>
      </c>
      <c r="E654" s="54"/>
      <c r="F654" s="3"/>
      <c r="G654" s="33"/>
    </row>
    <row r="655" spans="1:7" ht="29.1" customHeight="1">
      <c r="A655" s="21"/>
      <c r="B655" s="19">
        <v>80</v>
      </c>
      <c r="C655" s="37" t="s">
        <v>472</v>
      </c>
      <c r="D655" s="123">
        <v>1</v>
      </c>
      <c r="E655" s="54"/>
      <c r="F655" s="3"/>
      <c r="G655" s="33"/>
    </row>
    <row r="656" spans="1:7" ht="31.5">
      <c r="A656" s="21"/>
      <c r="B656" s="19">
        <v>81</v>
      </c>
      <c r="C656" s="37" t="s">
        <v>473</v>
      </c>
      <c r="D656" s="123">
        <v>1</v>
      </c>
      <c r="E656" s="54"/>
      <c r="F656" s="3"/>
      <c r="G656" s="33"/>
    </row>
    <row r="657" spans="1:7" ht="29.1" customHeight="1">
      <c r="A657" s="21"/>
      <c r="B657" s="19">
        <v>82</v>
      </c>
      <c r="C657" s="37" t="s">
        <v>474</v>
      </c>
      <c r="D657" s="123">
        <v>1</v>
      </c>
      <c r="E657" s="54"/>
      <c r="F657" s="3"/>
      <c r="G657" s="33"/>
    </row>
    <row r="658" spans="1:7" ht="29.1" customHeight="1">
      <c r="A658" s="21"/>
      <c r="B658" s="19">
        <v>83</v>
      </c>
      <c r="C658" s="37" t="s">
        <v>475</v>
      </c>
      <c r="D658" s="123">
        <v>1</v>
      </c>
      <c r="E658" s="54"/>
      <c r="F658" s="3"/>
      <c r="G658" s="33"/>
    </row>
    <row r="659" spans="1:7" ht="29.1" customHeight="1">
      <c r="A659" s="21"/>
      <c r="B659" s="19">
        <v>84</v>
      </c>
      <c r="C659" s="37" t="s">
        <v>476</v>
      </c>
      <c r="D659" s="123">
        <v>1</v>
      </c>
      <c r="E659" s="54"/>
      <c r="F659" s="3"/>
      <c r="G659" s="33"/>
    </row>
    <row r="660" spans="1:7" ht="29.1" customHeight="1">
      <c r="A660" s="21"/>
      <c r="B660" s="19">
        <v>85</v>
      </c>
      <c r="C660" s="37" t="s">
        <v>477</v>
      </c>
      <c r="D660" s="123">
        <v>1</v>
      </c>
      <c r="E660" s="54"/>
      <c r="F660" s="3"/>
      <c r="G660" s="33"/>
    </row>
    <row r="661" spans="1:7" ht="29.1" customHeight="1">
      <c r="A661" s="21"/>
      <c r="B661" s="19">
        <v>86</v>
      </c>
      <c r="C661" s="37" t="s">
        <v>478</v>
      </c>
      <c r="D661" s="123">
        <v>1</v>
      </c>
      <c r="E661" s="54"/>
      <c r="F661" s="3"/>
      <c r="G661" s="33"/>
    </row>
    <row r="662" spans="1:7" ht="29.1" customHeight="1" thickBot="1">
      <c r="A662" s="22"/>
      <c r="B662" s="23">
        <v>87</v>
      </c>
      <c r="C662" s="39" t="s">
        <v>479</v>
      </c>
      <c r="D662" s="123">
        <v>1</v>
      </c>
      <c r="E662" s="55"/>
      <c r="F662" s="35"/>
      <c r="G662" s="36"/>
    </row>
    <row r="663" spans="1:7" s="27" customFormat="1" ht="29.1" customHeight="1" thickBot="1">
      <c r="A663" s="68" t="s">
        <v>480</v>
      </c>
      <c r="B663" s="59"/>
      <c r="C663" s="69"/>
      <c r="D663" s="128"/>
      <c r="E663" s="70"/>
      <c r="F663" s="70"/>
      <c r="G663" s="71"/>
    </row>
    <row r="664" spans="1:7" ht="63">
      <c r="A664" s="92"/>
      <c r="B664" s="75">
        <v>1</v>
      </c>
      <c r="C664" s="93" t="s">
        <v>481</v>
      </c>
      <c r="D664" s="130">
        <v>1</v>
      </c>
      <c r="E664" s="54"/>
      <c r="F664" s="94"/>
      <c r="G664" s="79"/>
    </row>
    <row r="665" spans="1:7" ht="29.1" customHeight="1">
      <c r="A665" s="21"/>
      <c r="B665" s="19">
        <v>2</v>
      </c>
      <c r="C665" s="37" t="s">
        <v>482</v>
      </c>
      <c r="D665" s="123">
        <v>1</v>
      </c>
      <c r="E665" s="54"/>
      <c r="F665" s="3"/>
      <c r="G665" s="33"/>
    </row>
    <row r="666" spans="1:7" ht="29.1" customHeight="1" thickBot="1">
      <c r="A666" s="22"/>
      <c r="B666" s="23">
        <v>3</v>
      </c>
      <c r="C666" s="39" t="s">
        <v>483</v>
      </c>
      <c r="D666" s="124">
        <v>1</v>
      </c>
      <c r="E666" s="55"/>
      <c r="F666" s="35"/>
      <c r="G666" s="36"/>
    </row>
    <row r="667" spans="1:7" s="27" customFormat="1" ht="29.1" customHeight="1" thickBot="1">
      <c r="A667" s="68" t="s">
        <v>484</v>
      </c>
      <c r="B667" s="59"/>
      <c r="C667" s="69"/>
      <c r="D667" s="128"/>
      <c r="E667" s="70"/>
      <c r="F667" s="70"/>
      <c r="G667" s="71"/>
    </row>
    <row r="668" spans="1:7" ht="29.1" customHeight="1">
      <c r="A668" s="92"/>
      <c r="B668" s="75">
        <v>1</v>
      </c>
      <c r="C668" s="93" t="s">
        <v>485</v>
      </c>
      <c r="D668" s="130">
        <v>1</v>
      </c>
      <c r="E668" s="54"/>
      <c r="F668" s="94"/>
      <c r="G668" s="79"/>
    </row>
    <row r="669" spans="1:7" ht="31.5">
      <c r="A669" s="21"/>
      <c r="B669" s="19">
        <v>2</v>
      </c>
      <c r="C669" s="37" t="s">
        <v>486</v>
      </c>
      <c r="D669" s="123">
        <v>1</v>
      </c>
      <c r="E669" s="54"/>
      <c r="F669" s="3"/>
      <c r="G669" s="33"/>
    </row>
    <row r="670" spans="1:7" ht="29.1" customHeight="1">
      <c r="A670" s="21"/>
      <c r="B670" s="19">
        <v>3</v>
      </c>
      <c r="C670" s="37" t="s">
        <v>487</v>
      </c>
      <c r="D670" s="123">
        <v>1</v>
      </c>
      <c r="E670" s="54"/>
      <c r="F670" s="3"/>
      <c r="G670" s="33"/>
    </row>
    <row r="671" spans="1:7" ht="31.5">
      <c r="A671" s="21"/>
      <c r="B671" s="19">
        <v>4</v>
      </c>
      <c r="C671" s="37" t="s">
        <v>488</v>
      </c>
      <c r="D671" s="123">
        <v>1</v>
      </c>
      <c r="E671" s="54"/>
      <c r="F671" s="3"/>
      <c r="G671" s="33"/>
    </row>
    <row r="672" spans="1:7" ht="29.1" customHeight="1">
      <c r="A672" s="21"/>
      <c r="B672" s="19">
        <v>5</v>
      </c>
      <c r="C672" s="37" t="s">
        <v>489</v>
      </c>
      <c r="D672" s="123">
        <v>1</v>
      </c>
      <c r="E672" s="54"/>
      <c r="F672" s="3"/>
      <c r="G672" s="33"/>
    </row>
    <row r="673" spans="1:7" ht="29.1" customHeight="1">
      <c r="A673" s="21"/>
      <c r="B673" s="19">
        <v>6</v>
      </c>
      <c r="C673" s="37" t="s">
        <v>490</v>
      </c>
      <c r="D673" s="123">
        <v>1</v>
      </c>
      <c r="E673" s="54"/>
      <c r="F673" s="3"/>
      <c r="G673" s="33"/>
    </row>
    <row r="674" spans="1:7" ht="31.5">
      <c r="A674" s="21"/>
      <c r="B674" s="19">
        <v>7</v>
      </c>
      <c r="C674" s="37" t="s">
        <v>491</v>
      </c>
      <c r="D674" s="123">
        <v>1</v>
      </c>
      <c r="E674" s="54"/>
      <c r="F674" s="3"/>
      <c r="G674" s="33"/>
    </row>
    <row r="675" spans="1:7" ht="31.5">
      <c r="A675" s="21"/>
      <c r="B675" s="19">
        <v>8</v>
      </c>
      <c r="C675" s="37" t="s">
        <v>492</v>
      </c>
      <c r="D675" s="123">
        <v>1</v>
      </c>
      <c r="E675" s="54"/>
      <c r="F675" s="3"/>
      <c r="G675" s="33"/>
    </row>
    <row r="676" spans="1:7" ht="29.1" customHeight="1">
      <c r="A676" s="21"/>
      <c r="B676" s="19">
        <v>9</v>
      </c>
      <c r="C676" s="37" t="s">
        <v>493</v>
      </c>
      <c r="D676" s="123">
        <v>1</v>
      </c>
      <c r="E676" s="54"/>
      <c r="F676" s="3"/>
      <c r="G676" s="33"/>
    </row>
    <row r="677" spans="1:7" ht="29.1" customHeight="1">
      <c r="A677" s="21"/>
      <c r="B677" s="19">
        <v>10</v>
      </c>
      <c r="C677" s="37" t="s">
        <v>494</v>
      </c>
      <c r="D677" s="123">
        <v>1</v>
      </c>
      <c r="E677" s="54"/>
      <c r="F677" s="3"/>
      <c r="G677" s="33"/>
    </row>
    <row r="678" spans="1:7" ht="31.5">
      <c r="A678" s="21"/>
      <c r="B678" s="19">
        <v>11</v>
      </c>
      <c r="C678" s="37" t="s">
        <v>495</v>
      </c>
      <c r="D678" s="123">
        <v>1</v>
      </c>
      <c r="E678" s="54"/>
      <c r="F678" s="3"/>
      <c r="G678" s="33"/>
    </row>
    <row r="679" spans="1:7" ht="31.5">
      <c r="A679" s="21"/>
      <c r="B679" s="19">
        <v>12</v>
      </c>
      <c r="C679" s="37" t="s">
        <v>496</v>
      </c>
      <c r="D679" s="123">
        <v>1</v>
      </c>
      <c r="E679" s="54"/>
      <c r="F679" s="3"/>
      <c r="G679" s="33"/>
    </row>
    <row r="680" spans="1:7" ht="29.1" customHeight="1" thickBot="1">
      <c r="A680" s="22"/>
      <c r="B680" s="23">
        <v>13</v>
      </c>
      <c r="C680" s="39" t="s">
        <v>497</v>
      </c>
      <c r="D680" s="123">
        <v>1</v>
      </c>
      <c r="E680" s="55"/>
      <c r="F680" s="35"/>
      <c r="G680" s="36"/>
    </row>
    <row r="681" spans="1:7" s="27" customFormat="1" ht="29.1" customHeight="1" thickBot="1">
      <c r="A681" s="68" t="s">
        <v>498</v>
      </c>
      <c r="B681" s="59"/>
      <c r="C681" s="69"/>
      <c r="D681" s="128"/>
      <c r="E681" s="70"/>
      <c r="F681" s="70"/>
      <c r="G681" s="71"/>
    </row>
    <row r="682" spans="1:7" ht="29.1" customHeight="1">
      <c r="A682" s="92"/>
      <c r="B682" s="75">
        <v>1</v>
      </c>
      <c r="C682" s="93" t="s">
        <v>499</v>
      </c>
      <c r="D682" s="130">
        <v>1</v>
      </c>
      <c r="E682" s="54"/>
      <c r="F682" s="94"/>
      <c r="G682" s="79"/>
    </row>
    <row r="683" spans="1:7" ht="31.5">
      <c r="A683" s="21"/>
      <c r="B683" s="19">
        <v>2</v>
      </c>
      <c r="C683" s="37" t="s">
        <v>500</v>
      </c>
      <c r="D683" s="123">
        <v>1</v>
      </c>
      <c r="E683" s="54"/>
      <c r="F683" s="3"/>
      <c r="G683" s="33"/>
    </row>
    <row r="684" spans="1:7" ht="29.1" customHeight="1">
      <c r="A684" s="21"/>
      <c r="B684" s="19">
        <v>3</v>
      </c>
      <c r="C684" s="37" t="s">
        <v>501</v>
      </c>
      <c r="D684" s="123">
        <v>1</v>
      </c>
      <c r="E684" s="54"/>
      <c r="F684" s="3"/>
      <c r="G684" s="33"/>
    </row>
    <row r="685" spans="1:7" ht="29.1" customHeight="1">
      <c r="A685" s="21"/>
      <c r="B685" s="19">
        <v>4</v>
      </c>
      <c r="C685" s="37" t="s">
        <v>502</v>
      </c>
      <c r="D685" s="123">
        <v>1</v>
      </c>
      <c r="E685" s="54"/>
      <c r="F685" s="3"/>
      <c r="G685" s="33"/>
    </row>
    <row r="686" spans="1:7" ht="29.1" customHeight="1">
      <c r="A686" s="21"/>
      <c r="B686" s="19">
        <v>5</v>
      </c>
      <c r="C686" s="37" t="s">
        <v>503</v>
      </c>
      <c r="D686" s="123">
        <v>1</v>
      </c>
      <c r="E686" s="54"/>
      <c r="F686" s="3"/>
      <c r="G686" s="33"/>
    </row>
    <row r="687" spans="1:7" ht="29.1" customHeight="1">
      <c r="A687" s="21"/>
      <c r="B687" s="19">
        <v>6</v>
      </c>
      <c r="C687" s="37" t="s">
        <v>504</v>
      </c>
      <c r="D687" s="123">
        <v>1</v>
      </c>
      <c r="E687" s="54"/>
      <c r="F687" s="3"/>
      <c r="G687" s="33"/>
    </row>
    <row r="688" spans="1:7" ht="31.5">
      <c r="A688" s="21"/>
      <c r="B688" s="19">
        <v>7</v>
      </c>
      <c r="C688" s="37" t="s">
        <v>505</v>
      </c>
      <c r="D688" s="123">
        <v>1</v>
      </c>
      <c r="E688" s="54"/>
      <c r="F688" s="3"/>
      <c r="G688" s="33"/>
    </row>
    <row r="689" spans="1:7" ht="29.1" customHeight="1">
      <c r="A689" s="21"/>
      <c r="B689" s="19">
        <v>8</v>
      </c>
      <c r="C689" s="37" t="s">
        <v>506</v>
      </c>
      <c r="D689" s="123">
        <v>1</v>
      </c>
      <c r="E689" s="54"/>
      <c r="F689" s="3"/>
      <c r="G689" s="33"/>
    </row>
    <row r="690" spans="1:7" ht="29.1" customHeight="1" thickBot="1">
      <c r="A690" s="22"/>
      <c r="B690" s="23">
        <v>9</v>
      </c>
      <c r="C690" s="39" t="s">
        <v>507</v>
      </c>
      <c r="D690" s="123">
        <v>1</v>
      </c>
      <c r="E690" s="55"/>
      <c r="F690" s="35"/>
      <c r="G690" s="36"/>
    </row>
    <row r="691" spans="1:7" s="27" customFormat="1" ht="29.1" customHeight="1" thickBot="1">
      <c r="A691" s="68" t="s">
        <v>508</v>
      </c>
      <c r="B691" s="59"/>
      <c r="C691" s="69"/>
      <c r="D691" s="128"/>
      <c r="E691" s="70"/>
      <c r="F691" s="70"/>
      <c r="G691" s="71"/>
    </row>
    <row r="692" spans="1:7" ht="31.5">
      <c r="A692" s="21"/>
      <c r="B692" s="19">
        <v>1</v>
      </c>
      <c r="C692" s="37" t="s">
        <v>509</v>
      </c>
      <c r="D692" s="123">
        <v>1</v>
      </c>
      <c r="E692" s="54"/>
      <c r="F692" s="3"/>
      <c r="G692" s="33"/>
    </row>
    <row r="693" spans="1:7" ht="29.1" customHeight="1">
      <c r="A693" s="21"/>
      <c r="B693" s="19">
        <v>2</v>
      </c>
      <c r="C693" s="37" t="s">
        <v>510</v>
      </c>
      <c r="D693" s="123">
        <v>1</v>
      </c>
      <c r="E693" s="54"/>
      <c r="F693" s="3"/>
      <c r="G693" s="33"/>
    </row>
    <row r="694" spans="1:7" ht="32.25" thickBot="1">
      <c r="A694" s="21"/>
      <c r="B694" s="19">
        <v>3</v>
      </c>
      <c r="C694" s="37" t="s">
        <v>511</v>
      </c>
      <c r="D694" s="123">
        <v>1</v>
      </c>
      <c r="E694" s="54"/>
      <c r="F694" s="3"/>
      <c r="G694" s="33"/>
    </row>
    <row r="695" spans="1:7" s="1" customFormat="1" ht="29.1" customHeight="1" thickBot="1">
      <c r="A695" s="63" t="s">
        <v>634</v>
      </c>
      <c r="B695" s="64"/>
      <c r="C695" s="65"/>
      <c r="D695" s="125"/>
      <c r="E695" s="64"/>
      <c r="F695" s="64"/>
      <c r="G695" s="73"/>
    </row>
    <row r="696" spans="1:7" s="1" customFormat="1" ht="47.25">
      <c r="A696" s="101"/>
      <c r="B696" s="102">
        <v>1</v>
      </c>
      <c r="C696" s="103" t="s">
        <v>669</v>
      </c>
      <c r="D696" s="132">
        <v>1</v>
      </c>
      <c r="E696" s="54"/>
      <c r="F696" s="104"/>
      <c r="G696" s="105"/>
    </row>
    <row r="697" spans="1:7" s="1" customFormat="1" ht="31.5">
      <c r="A697" s="106"/>
      <c r="B697" s="49">
        <v>2</v>
      </c>
      <c r="C697" s="47" t="s">
        <v>635</v>
      </c>
      <c r="D697" s="133">
        <v>1</v>
      </c>
      <c r="E697" s="54"/>
      <c r="F697" s="46"/>
      <c r="G697" s="107"/>
    </row>
    <row r="698" spans="1:7" s="1" customFormat="1" ht="29.1" customHeight="1">
      <c r="A698" s="106"/>
      <c r="B698" s="49">
        <v>3</v>
      </c>
      <c r="C698" s="47" t="s">
        <v>636</v>
      </c>
      <c r="D698" s="133">
        <v>1</v>
      </c>
      <c r="E698" s="54"/>
      <c r="F698" s="46"/>
      <c r="G698" s="107"/>
    </row>
    <row r="699" spans="1:7" s="1" customFormat="1" ht="29.1" customHeight="1">
      <c r="A699" s="106"/>
      <c r="B699" s="49">
        <v>4</v>
      </c>
      <c r="C699" s="47" t="s">
        <v>637</v>
      </c>
      <c r="D699" s="133">
        <v>1</v>
      </c>
      <c r="E699" s="54"/>
      <c r="F699" s="46"/>
      <c r="G699" s="107"/>
    </row>
    <row r="700" spans="1:7" s="1" customFormat="1" ht="29.1" customHeight="1">
      <c r="A700" s="106"/>
      <c r="B700" s="49">
        <v>5</v>
      </c>
      <c r="C700" s="47" t="s">
        <v>638</v>
      </c>
      <c r="D700" s="133">
        <v>1</v>
      </c>
      <c r="E700" s="54"/>
      <c r="F700" s="46"/>
      <c r="G700" s="107"/>
    </row>
    <row r="701" spans="1:7" s="1" customFormat="1" ht="31.5">
      <c r="A701" s="106"/>
      <c r="B701" s="49">
        <v>6</v>
      </c>
      <c r="C701" s="47" t="s">
        <v>639</v>
      </c>
      <c r="D701" s="133">
        <v>1</v>
      </c>
      <c r="E701" s="54"/>
      <c r="F701" s="46"/>
      <c r="G701" s="107"/>
    </row>
    <row r="702" spans="1:7" s="1" customFormat="1" ht="31.5">
      <c r="A702" s="106"/>
      <c r="B702" s="49">
        <v>7</v>
      </c>
      <c r="C702" s="47" t="s">
        <v>640</v>
      </c>
      <c r="D702" s="133">
        <v>1</v>
      </c>
      <c r="E702" s="54"/>
      <c r="F702" s="46"/>
      <c r="G702" s="107"/>
    </row>
    <row r="703" spans="1:7" s="1" customFormat="1" ht="31.5">
      <c r="A703" s="106"/>
      <c r="B703" s="49">
        <v>8</v>
      </c>
      <c r="C703" s="47" t="s">
        <v>641</v>
      </c>
      <c r="D703" s="133">
        <v>1</v>
      </c>
      <c r="E703" s="54"/>
      <c r="F703" s="46"/>
      <c r="G703" s="107"/>
    </row>
    <row r="704" spans="1:7" s="1" customFormat="1" ht="29.1" customHeight="1">
      <c r="A704" s="106"/>
      <c r="B704" s="49">
        <v>9</v>
      </c>
      <c r="C704" s="47" t="s">
        <v>642</v>
      </c>
      <c r="D704" s="133">
        <v>1</v>
      </c>
      <c r="E704" s="54"/>
      <c r="F704" s="46"/>
      <c r="G704" s="107"/>
    </row>
    <row r="705" spans="1:7" s="1" customFormat="1" ht="29.1" customHeight="1">
      <c r="A705" s="106"/>
      <c r="B705" s="49">
        <v>10</v>
      </c>
      <c r="C705" s="47" t="s">
        <v>643</v>
      </c>
      <c r="D705" s="133">
        <v>1</v>
      </c>
      <c r="E705" s="54"/>
      <c r="F705" s="46"/>
      <c r="G705" s="107"/>
    </row>
    <row r="706" spans="1:7" s="1" customFormat="1" ht="29.1" customHeight="1">
      <c r="A706" s="106"/>
      <c r="B706" s="49">
        <v>11</v>
      </c>
      <c r="C706" s="47" t="s">
        <v>644</v>
      </c>
      <c r="D706" s="133">
        <v>1</v>
      </c>
      <c r="E706" s="54"/>
      <c r="F706" s="46"/>
      <c r="G706" s="107"/>
    </row>
    <row r="707" spans="1:7" s="1" customFormat="1" ht="31.5">
      <c r="A707" s="106"/>
      <c r="B707" s="49">
        <v>12</v>
      </c>
      <c r="C707" s="48" t="s">
        <v>645</v>
      </c>
      <c r="D707" s="133">
        <v>1</v>
      </c>
      <c r="E707" s="54"/>
      <c r="F707" s="46"/>
      <c r="G707" s="107"/>
    </row>
    <row r="708" spans="1:7" s="1" customFormat="1" ht="29.1" customHeight="1">
      <c r="A708" s="106"/>
      <c r="B708" s="49">
        <v>13</v>
      </c>
      <c r="C708" s="47" t="s">
        <v>646</v>
      </c>
      <c r="D708" s="133">
        <v>1</v>
      </c>
      <c r="E708" s="54"/>
      <c r="F708" s="46"/>
      <c r="G708" s="107"/>
    </row>
    <row r="709" spans="1:7" s="1" customFormat="1" ht="29.1" customHeight="1">
      <c r="A709" s="106"/>
      <c r="B709" s="49">
        <v>14</v>
      </c>
      <c r="C709" s="47" t="s">
        <v>647</v>
      </c>
      <c r="D709" s="133">
        <v>1</v>
      </c>
      <c r="E709" s="54"/>
      <c r="F709" s="46"/>
      <c r="G709" s="107"/>
    </row>
    <row r="710" spans="1:7" s="1" customFormat="1" ht="31.5">
      <c r="A710" s="106"/>
      <c r="B710" s="49">
        <v>15</v>
      </c>
      <c r="C710" s="47" t="s">
        <v>648</v>
      </c>
      <c r="D710" s="133">
        <v>1</v>
      </c>
      <c r="E710" s="54"/>
      <c r="F710" s="46"/>
      <c r="G710" s="107"/>
    </row>
    <row r="711" spans="1:7" s="1" customFormat="1" ht="29.1" customHeight="1">
      <c r="A711" s="106"/>
      <c r="B711" s="49">
        <v>16</v>
      </c>
      <c r="C711" s="47" t="s">
        <v>649</v>
      </c>
      <c r="D711" s="133">
        <v>1</v>
      </c>
      <c r="E711" s="54"/>
      <c r="F711" s="46"/>
      <c r="G711" s="107"/>
    </row>
    <row r="712" spans="1:7" s="1" customFormat="1" ht="47.25">
      <c r="A712" s="106"/>
      <c r="B712" s="49">
        <v>17</v>
      </c>
      <c r="C712" s="47" t="s">
        <v>777</v>
      </c>
      <c r="D712" s="133">
        <v>1</v>
      </c>
      <c r="E712" s="54"/>
      <c r="F712" s="46"/>
      <c r="G712" s="107"/>
    </row>
    <row r="713" spans="1:7" s="1" customFormat="1" ht="29.1" customHeight="1">
      <c r="A713" s="106"/>
      <c r="B713" s="49">
        <v>18</v>
      </c>
      <c r="C713" s="47" t="s">
        <v>650</v>
      </c>
      <c r="D713" s="133">
        <v>1</v>
      </c>
      <c r="E713" s="54"/>
      <c r="F713" s="46"/>
      <c r="G713" s="107"/>
    </row>
    <row r="714" spans="1:7" s="1" customFormat="1" ht="29.1" customHeight="1">
      <c r="A714" s="106"/>
      <c r="B714" s="49">
        <v>19</v>
      </c>
      <c r="C714" s="47" t="s">
        <v>651</v>
      </c>
      <c r="D714" s="133">
        <v>1</v>
      </c>
      <c r="E714" s="54"/>
      <c r="F714" s="46"/>
      <c r="G714" s="107"/>
    </row>
    <row r="715" spans="1:7" s="1" customFormat="1" ht="29.1" customHeight="1">
      <c r="A715" s="106"/>
      <c r="B715" s="49">
        <v>20</v>
      </c>
      <c r="C715" s="47" t="s">
        <v>652</v>
      </c>
      <c r="D715" s="133">
        <v>1</v>
      </c>
      <c r="E715" s="54"/>
      <c r="F715" s="46"/>
      <c r="G715" s="107"/>
    </row>
    <row r="716" spans="1:7" s="1" customFormat="1" ht="31.5">
      <c r="A716" s="106"/>
      <c r="B716" s="49">
        <v>21</v>
      </c>
      <c r="C716" s="47" t="s">
        <v>653</v>
      </c>
      <c r="D716" s="133">
        <v>1</v>
      </c>
      <c r="E716" s="54"/>
      <c r="F716" s="46"/>
      <c r="G716" s="107"/>
    </row>
    <row r="717" spans="1:7" s="1" customFormat="1" ht="31.5">
      <c r="A717" s="106"/>
      <c r="B717" s="49">
        <v>22</v>
      </c>
      <c r="C717" s="47" t="s">
        <v>654</v>
      </c>
      <c r="D717" s="133">
        <v>1</v>
      </c>
      <c r="E717" s="54"/>
      <c r="F717" s="46"/>
      <c r="G717" s="107"/>
    </row>
    <row r="718" spans="1:7" s="1" customFormat="1" ht="47.25">
      <c r="A718" s="106"/>
      <c r="B718" s="49">
        <v>23</v>
      </c>
      <c r="C718" s="47" t="s">
        <v>778</v>
      </c>
      <c r="D718" s="133">
        <v>1</v>
      </c>
      <c r="E718" s="54"/>
      <c r="F718" s="46"/>
      <c r="G718" s="107"/>
    </row>
    <row r="719" spans="1:7" s="1" customFormat="1" ht="31.5">
      <c r="A719" s="106"/>
      <c r="B719" s="49">
        <v>24</v>
      </c>
      <c r="C719" s="47" t="s">
        <v>655</v>
      </c>
      <c r="D719" s="133">
        <v>1</v>
      </c>
      <c r="E719" s="54"/>
      <c r="F719" s="46"/>
      <c r="G719" s="107"/>
    </row>
    <row r="720" spans="1:7" s="1" customFormat="1" ht="29.1" customHeight="1">
      <c r="A720" s="106"/>
      <c r="B720" s="49">
        <v>25</v>
      </c>
      <c r="C720" s="47" t="s">
        <v>656</v>
      </c>
      <c r="D720" s="133">
        <v>1</v>
      </c>
      <c r="E720" s="54"/>
      <c r="F720" s="46"/>
      <c r="G720" s="107"/>
    </row>
    <row r="721" spans="1:7" s="1" customFormat="1" ht="29.1" customHeight="1">
      <c r="A721" s="106"/>
      <c r="B721" s="49">
        <v>26</v>
      </c>
      <c r="C721" s="47" t="s">
        <v>657</v>
      </c>
      <c r="D721" s="133">
        <v>1</v>
      </c>
      <c r="E721" s="54"/>
      <c r="F721" s="46"/>
      <c r="G721" s="107"/>
    </row>
    <row r="722" spans="1:7" s="1" customFormat="1" ht="29.1" customHeight="1">
      <c r="A722" s="106"/>
      <c r="B722" s="49">
        <v>27</v>
      </c>
      <c r="C722" s="47" t="s">
        <v>658</v>
      </c>
      <c r="D722" s="133">
        <v>1</v>
      </c>
      <c r="E722" s="54"/>
      <c r="F722" s="46"/>
      <c r="G722" s="107"/>
    </row>
    <row r="723" spans="1:7" s="1" customFormat="1" ht="29.1" customHeight="1">
      <c r="A723" s="106"/>
      <c r="B723" s="49">
        <v>28</v>
      </c>
      <c r="C723" s="47" t="s">
        <v>659</v>
      </c>
      <c r="D723" s="133">
        <v>1</v>
      </c>
      <c r="E723" s="54"/>
      <c r="F723" s="46"/>
      <c r="G723" s="107"/>
    </row>
    <row r="724" spans="1:7" s="1" customFormat="1" ht="29.1" customHeight="1">
      <c r="A724" s="106"/>
      <c r="B724" s="49">
        <v>29</v>
      </c>
      <c r="C724" s="47" t="s">
        <v>660</v>
      </c>
      <c r="D724" s="133">
        <v>1</v>
      </c>
      <c r="E724" s="54"/>
      <c r="F724" s="46"/>
      <c r="G724" s="107"/>
    </row>
    <row r="725" spans="1:7" s="1" customFormat="1" ht="29.1" customHeight="1">
      <c r="A725" s="106"/>
      <c r="B725" s="49">
        <v>30</v>
      </c>
      <c r="C725" s="47" t="s">
        <v>661</v>
      </c>
      <c r="D725" s="133">
        <v>1</v>
      </c>
      <c r="E725" s="54"/>
      <c r="F725" s="46"/>
      <c r="G725" s="107"/>
    </row>
    <row r="726" spans="1:7" s="1" customFormat="1" ht="31.5">
      <c r="A726" s="106"/>
      <c r="B726" s="49">
        <v>31</v>
      </c>
      <c r="C726" s="47" t="s">
        <v>662</v>
      </c>
      <c r="D726" s="133">
        <v>1</v>
      </c>
      <c r="E726" s="54"/>
      <c r="F726" s="46"/>
      <c r="G726" s="107"/>
    </row>
    <row r="727" spans="1:7" s="1" customFormat="1" ht="29.1" customHeight="1">
      <c r="A727" s="106"/>
      <c r="B727" s="49">
        <v>32</v>
      </c>
      <c r="C727" s="47" t="s">
        <v>663</v>
      </c>
      <c r="D727" s="133">
        <v>1</v>
      </c>
      <c r="E727" s="54"/>
      <c r="F727" s="46"/>
      <c r="G727" s="107"/>
    </row>
    <row r="728" spans="1:7" s="1" customFormat="1" ht="29.1" customHeight="1">
      <c r="A728" s="106"/>
      <c r="B728" s="49">
        <v>33</v>
      </c>
      <c r="C728" s="47" t="s">
        <v>664</v>
      </c>
      <c r="D728" s="133">
        <v>1</v>
      </c>
      <c r="E728" s="54"/>
      <c r="F728" s="46"/>
      <c r="G728" s="107"/>
    </row>
    <row r="729" spans="1:7" s="1" customFormat="1" ht="29.1" customHeight="1">
      <c r="A729" s="106"/>
      <c r="B729" s="49">
        <v>34</v>
      </c>
      <c r="C729" s="47" t="s">
        <v>665</v>
      </c>
      <c r="D729" s="133">
        <v>1</v>
      </c>
      <c r="E729" s="54"/>
      <c r="F729" s="46"/>
      <c r="G729" s="107"/>
    </row>
    <row r="730" spans="1:7" s="1" customFormat="1" ht="29.1" customHeight="1">
      <c r="A730" s="106"/>
      <c r="B730" s="49">
        <v>35</v>
      </c>
      <c r="C730" s="47" t="s">
        <v>666</v>
      </c>
      <c r="D730" s="133">
        <v>1</v>
      </c>
      <c r="E730" s="54"/>
      <c r="F730" s="46"/>
      <c r="G730" s="107"/>
    </row>
    <row r="731" spans="1:7" s="1" customFormat="1" ht="29.1" customHeight="1">
      <c r="A731" s="106"/>
      <c r="B731" s="49">
        <v>36</v>
      </c>
      <c r="C731" s="47" t="s">
        <v>667</v>
      </c>
      <c r="D731" s="133">
        <v>1</v>
      </c>
      <c r="E731" s="54"/>
      <c r="F731" s="46"/>
      <c r="G731" s="107"/>
    </row>
    <row r="732" spans="1:7" s="1" customFormat="1" ht="29.1" customHeight="1" thickBot="1">
      <c r="A732" s="108"/>
      <c r="B732" s="109">
        <v>37</v>
      </c>
      <c r="C732" s="110" t="s">
        <v>668</v>
      </c>
      <c r="D732" s="133">
        <v>1</v>
      </c>
      <c r="E732" s="55"/>
      <c r="F732" s="111"/>
      <c r="G732" s="112"/>
    </row>
    <row r="733" spans="1:7" s="27" customFormat="1" ht="29.1" customHeight="1" thickBot="1">
      <c r="A733" s="68" t="s">
        <v>633</v>
      </c>
      <c r="B733" s="59"/>
      <c r="C733" s="69"/>
      <c r="D733" s="128"/>
      <c r="E733" s="70"/>
      <c r="F733" s="70"/>
      <c r="G733" s="71"/>
    </row>
    <row r="734" spans="1:7" ht="29.1" customHeight="1">
      <c r="A734" s="92"/>
      <c r="B734" s="75">
        <v>1</v>
      </c>
      <c r="C734" s="93" t="s">
        <v>520</v>
      </c>
      <c r="D734" s="130">
        <v>1</v>
      </c>
      <c r="E734" s="54"/>
      <c r="F734" s="94"/>
      <c r="G734" s="79"/>
    </row>
    <row r="735" spans="1:7" ht="29.1" customHeight="1">
      <c r="A735" s="21"/>
      <c r="B735" s="19">
        <v>2</v>
      </c>
      <c r="C735" s="37" t="s">
        <v>521</v>
      </c>
      <c r="D735" s="123">
        <v>1</v>
      </c>
      <c r="E735" s="54"/>
      <c r="F735" s="3"/>
      <c r="G735" s="33"/>
    </row>
    <row r="736" spans="1:7" ht="31.5">
      <c r="A736" s="21"/>
      <c r="B736" s="19">
        <v>3</v>
      </c>
      <c r="C736" s="37" t="s">
        <v>522</v>
      </c>
      <c r="D736" s="123">
        <v>1</v>
      </c>
      <c r="E736" s="54"/>
      <c r="F736" s="3"/>
      <c r="G736" s="33"/>
    </row>
    <row r="737" spans="1:7" ht="29.1" customHeight="1">
      <c r="A737" s="21"/>
      <c r="B737" s="19">
        <v>4</v>
      </c>
      <c r="C737" s="37" t="s">
        <v>523</v>
      </c>
      <c r="D737" s="123">
        <v>1</v>
      </c>
      <c r="E737" s="54"/>
      <c r="F737" s="3"/>
      <c r="G737" s="33"/>
    </row>
    <row r="738" spans="1:7" ht="29.1" customHeight="1">
      <c r="A738" s="21"/>
      <c r="B738" s="19">
        <v>5</v>
      </c>
      <c r="C738" s="37" t="s">
        <v>524</v>
      </c>
      <c r="D738" s="123">
        <v>1</v>
      </c>
      <c r="E738" s="54"/>
      <c r="F738" s="3"/>
      <c r="G738" s="33"/>
    </row>
    <row r="739" spans="1:7" ht="29.1" customHeight="1">
      <c r="A739" s="21"/>
      <c r="B739" s="19">
        <v>6</v>
      </c>
      <c r="C739" s="37" t="s">
        <v>525</v>
      </c>
      <c r="D739" s="123">
        <v>1</v>
      </c>
      <c r="E739" s="54"/>
      <c r="F739" s="3"/>
      <c r="G739" s="33"/>
    </row>
    <row r="740" spans="1:7" ht="29.1" customHeight="1">
      <c r="A740" s="21"/>
      <c r="B740" s="19">
        <v>7</v>
      </c>
      <c r="C740" s="37" t="s">
        <v>526</v>
      </c>
      <c r="D740" s="123">
        <v>1</v>
      </c>
      <c r="E740" s="54"/>
      <c r="F740" s="3"/>
      <c r="G740" s="33"/>
    </row>
    <row r="741" spans="1:7" ht="29.1" customHeight="1">
      <c r="A741" s="21"/>
      <c r="B741" s="19">
        <v>8</v>
      </c>
      <c r="C741" s="37" t="s">
        <v>527</v>
      </c>
      <c r="D741" s="123">
        <v>1</v>
      </c>
      <c r="E741" s="54"/>
      <c r="F741" s="3"/>
      <c r="G741" s="33"/>
    </row>
    <row r="742" spans="1:7" ht="29.1" customHeight="1">
      <c r="A742" s="21"/>
      <c r="B742" s="19">
        <v>9</v>
      </c>
      <c r="C742" s="37" t="s">
        <v>528</v>
      </c>
      <c r="D742" s="123">
        <v>1</v>
      </c>
      <c r="E742" s="54"/>
      <c r="F742" s="3"/>
      <c r="G742" s="33"/>
    </row>
    <row r="743" spans="1:7" ht="29.1" customHeight="1">
      <c r="A743" s="21"/>
      <c r="B743" s="19">
        <v>10</v>
      </c>
      <c r="C743" s="37" t="s">
        <v>529</v>
      </c>
      <c r="D743" s="123">
        <v>1</v>
      </c>
      <c r="E743" s="54"/>
      <c r="F743" s="3"/>
      <c r="G743" s="33"/>
    </row>
    <row r="744" spans="1:7" ht="29.1" customHeight="1" thickBot="1">
      <c r="A744" s="22"/>
      <c r="B744" s="23">
        <v>11</v>
      </c>
      <c r="C744" s="39" t="s">
        <v>530</v>
      </c>
      <c r="D744" s="123">
        <v>1</v>
      </c>
      <c r="E744" s="55"/>
      <c r="F744" s="35"/>
      <c r="G744" s="36"/>
    </row>
    <row r="745" spans="1:7" s="27" customFormat="1" ht="29.1" customHeight="1" thickBot="1">
      <c r="A745" s="68" t="s">
        <v>65</v>
      </c>
      <c r="B745" s="59"/>
      <c r="C745" s="69"/>
      <c r="D745" s="128"/>
      <c r="E745" s="70"/>
      <c r="F745" s="70"/>
      <c r="G745" s="71"/>
    </row>
    <row r="746" spans="1:7" s="31" customFormat="1" ht="29.1" customHeight="1">
      <c r="A746" s="113"/>
      <c r="B746" s="114">
        <v>1</v>
      </c>
      <c r="C746" s="115" t="s">
        <v>531</v>
      </c>
      <c r="D746" s="134">
        <v>1</v>
      </c>
      <c r="E746" s="54"/>
      <c r="F746" s="94"/>
      <c r="G746" s="79"/>
    </row>
    <row r="747" spans="1:7" s="31" customFormat="1" ht="29.1" customHeight="1" thickBot="1">
      <c r="A747" s="43"/>
      <c r="B747" s="44">
        <v>2</v>
      </c>
      <c r="C747" s="45" t="s">
        <v>532</v>
      </c>
      <c r="D747" s="135">
        <v>1</v>
      </c>
      <c r="E747" s="55"/>
      <c r="F747" s="35"/>
      <c r="G747" s="36"/>
    </row>
    <row r="748" spans="1:7" s="27" customFormat="1" ht="29.1" customHeight="1" thickBot="1">
      <c r="A748" s="68" t="s">
        <v>69</v>
      </c>
      <c r="B748" s="59"/>
      <c r="C748" s="69"/>
      <c r="D748" s="128"/>
      <c r="E748" s="70"/>
      <c r="F748" s="70"/>
      <c r="G748" s="71"/>
    </row>
    <row r="749" spans="1:7" s="31" customFormat="1" ht="29.1" customHeight="1">
      <c r="A749" s="113"/>
      <c r="B749" s="114">
        <v>1</v>
      </c>
      <c r="C749" s="115" t="s">
        <v>531</v>
      </c>
      <c r="D749" s="134">
        <v>1</v>
      </c>
      <c r="E749" s="54"/>
      <c r="F749" s="94"/>
      <c r="G749" s="79"/>
    </row>
    <row r="750" spans="1:7" s="31" customFormat="1" ht="29.1" customHeight="1" thickBot="1">
      <c r="A750" s="43"/>
      <c r="B750" s="44">
        <v>2</v>
      </c>
      <c r="C750" s="45" t="s">
        <v>532</v>
      </c>
      <c r="D750" s="135">
        <v>1</v>
      </c>
      <c r="E750" s="55"/>
      <c r="F750" s="35"/>
      <c r="G750" s="36"/>
    </row>
    <row r="751" spans="1:7" s="27" customFormat="1" ht="29.1" customHeight="1" thickBot="1">
      <c r="A751" s="68" t="s">
        <v>533</v>
      </c>
      <c r="B751" s="59"/>
      <c r="C751" s="69"/>
      <c r="D751" s="128"/>
      <c r="E751" s="70"/>
      <c r="F751" s="70"/>
      <c r="G751" s="71"/>
    </row>
    <row r="752" spans="1:7" s="31" customFormat="1" ht="29.1" customHeight="1">
      <c r="A752" s="113"/>
      <c r="B752" s="114">
        <v>1</v>
      </c>
      <c r="C752" s="115" t="s">
        <v>534</v>
      </c>
      <c r="D752" s="134">
        <v>1</v>
      </c>
      <c r="E752" s="54"/>
      <c r="F752" s="94"/>
      <c r="G752" s="79"/>
    </row>
    <row r="753" spans="1:7" s="31" customFormat="1" ht="29.1" customHeight="1">
      <c r="A753" s="24"/>
      <c r="B753" s="30">
        <v>2</v>
      </c>
      <c r="C753" s="38" t="s">
        <v>531</v>
      </c>
      <c r="D753" s="136">
        <v>1</v>
      </c>
      <c r="E753" s="54"/>
      <c r="F753" s="3"/>
      <c r="G753" s="33"/>
    </row>
    <row r="754" spans="1:7" s="31" customFormat="1" ht="29.1" customHeight="1" thickBot="1">
      <c r="A754" s="43"/>
      <c r="B754" s="44">
        <v>3</v>
      </c>
      <c r="C754" s="45" t="s">
        <v>532</v>
      </c>
      <c r="D754" s="135">
        <v>1</v>
      </c>
      <c r="E754" s="55"/>
      <c r="F754" s="35"/>
      <c r="G754" s="36"/>
    </row>
    <row r="755" spans="1:7" s="27" customFormat="1" ht="29.1" customHeight="1" thickBot="1">
      <c r="A755" s="68" t="s">
        <v>86</v>
      </c>
      <c r="B755" s="59"/>
      <c r="C755" s="69"/>
      <c r="D755" s="128"/>
      <c r="E755" s="70"/>
      <c r="F755" s="70"/>
      <c r="G755" s="71"/>
    </row>
    <row r="756" spans="1:7" s="31" customFormat="1" ht="29.1" customHeight="1" thickBot="1">
      <c r="A756" s="116"/>
      <c r="B756" s="117">
        <v>1</v>
      </c>
      <c r="C756" s="118" t="s">
        <v>535</v>
      </c>
      <c r="D756" s="137">
        <v>1</v>
      </c>
      <c r="E756" s="54"/>
      <c r="F756" s="99"/>
      <c r="G756" s="100"/>
    </row>
    <row r="757" spans="1:7" s="27" customFormat="1" ht="29.1" customHeight="1" thickBot="1">
      <c r="A757" s="68" t="s">
        <v>536</v>
      </c>
      <c r="B757" s="59"/>
      <c r="C757" s="69"/>
      <c r="D757" s="128"/>
      <c r="E757" s="70"/>
      <c r="F757" s="70"/>
      <c r="G757" s="71"/>
    </row>
    <row r="758" spans="1:7" s="31" customFormat="1" ht="29.1" customHeight="1" thickBot="1">
      <c r="A758" s="116"/>
      <c r="B758" s="117">
        <v>1</v>
      </c>
      <c r="C758" s="118" t="s">
        <v>537</v>
      </c>
      <c r="D758" s="137">
        <v>1</v>
      </c>
      <c r="E758" s="54"/>
      <c r="F758" s="99"/>
      <c r="G758" s="100"/>
    </row>
    <row r="759" spans="1:7" s="27" customFormat="1" ht="29.1" customHeight="1" thickBot="1">
      <c r="A759" s="68" t="s">
        <v>538</v>
      </c>
      <c r="B759" s="59"/>
      <c r="C759" s="69"/>
      <c r="D759" s="128"/>
      <c r="E759" s="70"/>
      <c r="F759" s="70"/>
      <c r="G759" s="71"/>
    </row>
    <row r="760" spans="1:7" s="31" customFormat="1" ht="31.5">
      <c r="A760" s="113"/>
      <c r="B760" s="114">
        <v>1</v>
      </c>
      <c r="C760" s="115" t="s">
        <v>539</v>
      </c>
      <c r="D760" s="134">
        <v>1</v>
      </c>
      <c r="E760" s="54"/>
      <c r="F760" s="94"/>
      <c r="G760" s="79"/>
    </row>
    <row r="761" spans="1:7" s="31" customFormat="1" ht="31.5">
      <c r="A761" s="24"/>
      <c r="B761" s="30">
        <v>2</v>
      </c>
      <c r="C761" s="38" t="s">
        <v>540</v>
      </c>
      <c r="D761" s="136">
        <v>1</v>
      </c>
      <c r="E761" s="54"/>
      <c r="F761" s="3"/>
      <c r="G761" s="33"/>
    </row>
    <row r="762" spans="1:7" s="31" customFormat="1" ht="29.1" customHeight="1">
      <c r="A762" s="24"/>
      <c r="B762" s="30">
        <v>3</v>
      </c>
      <c r="C762" s="38" t="s">
        <v>541</v>
      </c>
      <c r="D762" s="136">
        <v>1</v>
      </c>
      <c r="E762" s="54"/>
      <c r="F762" s="3"/>
      <c r="G762" s="33"/>
    </row>
    <row r="763" spans="1:7" s="31" customFormat="1" ht="29.1" customHeight="1">
      <c r="A763" s="24"/>
      <c r="B763" s="30">
        <v>4</v>
      </c>
      <c r="C763" s="38" t="s">
        <v>542</v>
      </c>
      <c r="D763" s="136">
        <v>1</v>
      </c>
      <c r="E763" s="54"/>
      <c r="F763" s="3"/>
      <c r="G763" s="33"/>
    </row>
    <row r="764" spans="1:7" s="31" customFormat="1" ht="31.5">
      <c r="A764" s="24"/>
      <c r="B764" s="30">
        <v>5</v>
      </c>
      <c r="C764" s="38" t="s">
        <v>543</v>
      </c>
      <c r="D764" s="136">
        <v>1</v>
      </c>
      <c r="E764" s="54"/>
      <c r="F764" s="3"/>
      <c r="G764" s="33"/>
    </row>
    <row r="765" spans="1:7" s="31" customFormat="1" ht="29.1" customHeight="1" thickBot="1">
      <c r="A765" s="43"/>
      <c r="B765" s="44">
        <v>6</v>
      </c>
      <c r="C765" s="45" t="s">
        <v>544</v>
      </c>
      <c r="D765" s="135">
        <v>1</v>
      </c>
      <c r="E765" s="55"/>
      <c r="F765" s="35"/>
      <c r="G765" s="36"/>
    </row>
    <row r="766" spans="1:7" s="27" customFormat="1" ht="29.1" customHeight="1" thickBot="1">
      <c r="A766" s="68" t="s">
        <v>536</v>
      </c>
      <c r="B766" s="59"/>
      <c r="C766" s="69"/>
      <c r="D766" s="128"/>
      <c r="E766" s="70"/>
      <c r="F766" s="70"/>
      <c r="G766" s="71"/>
    </row>
    <row r="767" spans="1:7" ht="29.1" customHeight="1">
      <c r="A767" s="92"/>
      <c r="B767" s="75">
        <v>1</v>
      </c>
      <c r="C767" s="93" t="s">
        <v>545</v>
      </c>
      <c r="D767" s="95">
        <v>1</v>
      </c>
      <c r="E767" s="77"/>
      <c r="F767" s="94"/>
      <c r="G767" s="79"/>
    </row>
    <row r="768" spans="1:7" ht="29.1" customHeight="1">
      <c r="A768" s="21"/>
      <c r="B768" s="19">
        <v>2</v>
      </c>
      <c r="C768" s="37" t="s">
        <v>546</v>
      </c>
      <c r="D768" s="123">
        <v>1</v>
      </c>
      <c r="E768" s="54"/>
      <c r="F768" s="3"/>
      <c r="G768" s="33"/>
    </row>
    <row r="769" spans="1:7" ht="29.1" customHeight="1">
      <c r="A769" s="21"/>
      <c r="B769" s="19">
        <v>3</v>
      </c>
      <c r="C769" s="37" t="s">
        <v>547</v>
      </c>
      <c r="D769" s="123">
        <v>1</v>
      </c>
      <c r="E769" s="54"/>
      <c r="F769" s="3"/>
      <c r="G769" s="33"/>
    </row>
    <row r="770" spans="1:7" ht="29.1" customHeight="1">
      <c r="A770" s="21"/>
      <c r="B770" s="19">
        <v>4</v>
      </c>
      <c r="C770" s="37" t="s">
        <v>548</v>
      </c>
      <c r="D770" s="123">
        <v>1</v>
      </c>
      <c r="E770" s="54"/>
      <c r="F770" s="3"/>
      <c r="G770" s="33"/>
    </row>
    <row r="771" spans="1:7" ht="29.1" customHeight="1">
      <c r="A771" s="21"/>
      <c r="B771" s="19">
        <v>5</v>
      </c>
      <c r="C771" s="37" t="s">
        <v>549</v>
      </c>
      <c r="D771" s="123">
        <v>1</v>
      </c>
      <c r="E771" s="54"/>
      <c r="F771" s="3"/>
      <c r="G771" s="33"/>
    </row>
    <row r="772" spans="1:7" ht="29.1" customHeight="1">
      <c r="A772" s="21"/>
      <c r="B772" s="19">
        <v>6</v>
      </c>
      <c r="C772" s="37" t="s">
        <v>550</v>
      </c>
      <c r="D772" s="123">
        <v>1</v>
      </c>
      <c r="E772" s="54"/>
      <c r="F772" s="3"/>
      <c r="G772" s="33"/>
    </row>
    <row r="773" spans="1:7" ht="29.1" customHeight="1">
      <c r="A773" s="21"/>
      <c r="B773" s="19">
        <v>7</v>
      </c>
      <c r="C773" s="37" t="s">
        <v>551</v>
      </c>
      <c r="D773" s="123">
        <v>1</v>
      </c>
      <c r="E773" s="54"/>
      <c r="F773" s="3"/>
      <c r="G773" s="33"/>
    </row>
    <row r="774" spans="1:7" ht="29.1" customHeight="1">
      <c r="A774" s="21"/>
      <c r="B774" s="19">
        <v>8</v>
      </c>
      <c r="C774" s="37" t="s">
        <v>552</v>
      </c>
      <c r="D774" s="123">
        <v>1</v>
      </c>
      <c r="E774" s="54"/>
      <c r="F774" s="3"/>
      <c r="G774" s="33"/>
    </row>
    <row r="775" spans="1:7" ht="29.1" customHeight="1">
      <c r="A775" s="21"/>
      <c r="B775" s="19">
        <v>9</v>
      </c>
      <c r="C775" s="37" t="s">
        <v>553</v>
      </c>
      <c r="D775" s="123">
        <v>1</v>
      </c>
      <c r="E775" s="54"/>
      <c r="F775" s="3"/>
      <c r="G775" s="33"/>
    </row>
    <row r="776" spans="1:7" ht="29.1" customHeight="1">
      <c r="A776" s="21"/>
      <c r="B776" s="19">
        <v>10</v>
      </c>
      <c r="C776" s="37" t="s">
        <v>554</v>
      </c>
      <c r="D776" s="123">
        <v>1</v>
      </c>
      <c r="E776" s="54"/>
      <c r="F776" s="3"/>
      <c r="G776" s="33"/>
    </row>
    <row r="777" spans="1:7" ht="29.1" customHeight="1">
      <c r="A777" s="21"/>
      <c r="B777" s="19">
        <v>11</v>
      </c>
      <c r="C777" s="37" t="s">
        <v>555</v>
      </c>
      <c r="D777" s="123">
        <v>1</v>
      </c>
      <c r="E777" s="54"/>
      <c r="F777" s="3"/>
      <c r="G777" s="33"/>
    </row>
    <row r="778" spans="1:7" ht="29.1" customHeight="1">
      <c r="A778" s="21"/>
      <c r="B778" s="19">
        <v>12</v>
      </c>
      <c r="C778" s="37" t="s">
        <v>556</v>
      </c>
      <c r="D778" s="123">
        <v>1</v>
      </c>
      <c r="E778" s="54"/>
      <c r="F778" s="3"/>
      <c r="G778" s="33"/>
    </row>
    <row r="779" spans="1:7" ht="29.1" customHeight="1">
      <c r="A779" s="21"/>
      <c r="B779" s="19">
        <v>13</v>
      </c>
      <c r="C779" s="37" t="s">
        <v>557</v>
      </c>
      <c r="D779" s="123">
        <v>1</v>
      </c>
      <c r="E779" s="54"/>
      <c r="F779" s="3"/>
      <c r="G779" s="33"/>
    </row>
    <row r="780" spans="1:7" ht="29.1" customHeight="1">
      <c r="A780" s="21"/>
      <c r="B780" s="19">
        <v>14</v>
      </c>
      <c r="C780" s="37" t="s">
        <v>558</v>
      </c>
      <c r="D780" s="123">
        <v>1</v>
      </c>
      <c r="E780" s="54"/>
      <c r="F780" s="3"/>
      <c r="G780" s="33"/>
    </row>
    <row r="781" spans="1:7" ht="29.1" customHeight="1">
      <c r="A781" s="21"/>
      <c r="B781" s="19">
        <v>15</v>
      </c>
      <c r="C781" s="37" t="s">
        <v>559</v>
      </c>
      <c r="D781" s="123">
        <v>1</v>
      </c>
      <c r="E781" s="54"/>
      <c r="F781" s="3"/>
      <c r="G781" s="33"/>
    </row>
    <row r="782" spans="1:7" ht="29.1" customHeight="1">
      <c r="A782" s="21"/>
      <c r="B782" s="19">
        <v>16</v>
      </c>
      <c r="C782" s="37" t="s">
        <v>560</v>
      </c>
      <c r="D782" s="123">
        <v>1</v>
      </c>
      <c r="E782" s="54"/>
      <c r="F782" s="3"/>
      <c r="G782" s="33"/>
    </row>
    <row r="783" spans="1:7" ht="29.1" customHeight="1">
      <c r="A783" s="21"/>
      <c r="B783" s="19">
        <v>17</v>
      </c>
      <c r="C783" s="37" t="s">
        <v>561</v>
      </c>
      <c r="D783" s="123">
        <v>1</v>
      </c>
      <c r="E783" s="54"/>
      <c r="F783" s="3"/>
      <c r="G783" s="33"/>
    </row>
    <row r="784" spans="1:7" ht="29.1" customHeight="1">
      <c r="A784" s="21"/>
      <c r="B784" s="19">
        <v>18</v>
      </c>
      <c r="C784" s="37" t="s">
        <v>562</v>
      </c>
      <c r="D784" s="123">
        <v>1</v>
      </c>
      <c r="E784" s="54"/>
      <c r="F784" s="3"/>
      <c r="G784" s="33"/>
    </row>
    <row r="785" spans="1:7" ht="29.1" customHeight="1">
      <c r="A785" s="21"/>
      <c r="B785" s="19">
        <v>19</v>
      </c>
      <c r="C785" s="37" t="s">
        <v>563</v>
      </c>
      <c r="D785" s="123">
        <v>1</v>
      </c>
      <c r="E785" s="54"/>
      <c r="F785" s="3"/>
      <c r="G785" s="33"/>
    </row>
    <row r="786" spans="1:7" ht="29.1" customHeight="1">
      <c r="A786" s="21"/>
      <c r="B786" s="19">
        <v>20</v>
      </c>
      <c r="C786" s="37" t="s">
        <v>564</v>
      </c>
      <c r="D786" s="123">
        <v>1</v>
      </c>
      <c r="E786" s="54"/>
      <c r="F786" s="3"/>
      <c r="G786" s="33"/>
    </row>
    <row r="787" spans="1:7" ht="29.1" customHeight="1">
      <c r="A787" s="21"/>
      <c r="B787" s="19">
        <v>21</v>
      </c>
      <c r="C787" s="37" t="s">
        <v>565</v>
      </c>
      <c r="D787" s="123">
        <v>1</v>
      </c>
      <c r="E787" s="54"/>
      <c r="F787" s="3"/>
      <c r="G787" s="33"/>
    </row>
    <row r="788" spans="1:7" ht="29.1" customHeight="1">
      <c r="A788" s="21"/>
      <c r="B788" s="19">
        <v>22</v>
      </c>
      <c r="C788" s="37" t="s">
        <v>566</v>
      </c>
      <c r="D788" s="123">
        <v>1</v>
      </c>
      <c r="E788" s="54"/>
      <c r="F788" s="3"/>
      <c r="G788" s="33"/>
    </row>
    <row r="789" spans="1:7" ht="29.1" customHeight="1">
      <c r="A789" s="21"/>
      <c r="B789" s="19">
        <v>23</v>
      </c>
      <c r="C789" s="37" t="s">
        <v>567</v>
      </c>
      <c r="D789" s="123">
        <v>1</v>
      </c>
      <c r="E789" s="54"/>
      <c r="F789" s="3"/>
      <c r="G789" s="33"/>
    </row>
    <row r="790" spans="1:7" ht="29.1" customHeight="1">
      <c r="A790" s="21"/>
      <c r="B790" s="19">
        <v>24</v>
      </c>
      <c r="C790" s="37" t="s">
        <v>568</v>
      </c>
      <c r="D790" s="123">
        <v>1</v>
      </c>
      <c r="E790" s="54"/>
      <c r="F790" s="3"/>
      <c r="G790" s="33"/>
    </row>
    <row r="791" spans="1:7" ht="29.1" customHeight="1">
      <c r="A791" s="21"/>
      <c r="B791" s="19">
        <v>25</v>
      </c>
      <c r="C791" s="37" t="s">
        <v>569</v>
      </c>
      <c r="D791" s="123">
        <v>1</v>
      </c>
      <c r="E791" s="54"/>
      <c r="F791" s="3"/>
      <c r="G791" s="33"/>
    </row>
    <row r="792" spans="1:7" ht="29.1" customHeight="1">
      <c r="A792" s="21"/>
      <c r="B792" s="19">
        <v>26</v>
      </c>
      <c r="C792" s="37" t="s">
        <v>570</v>
      </c>
      <c r="D792" s="123">
        <v>1</v>
      </c>
      <c r="E792" s="54"/>
      <c r="F792" s="3"/>
      <c r="G792" s="33"/>
    </row>
    <row r="793" spans="1:7" ht="29.1" customHeight="1">
      <c r="A793" s="21"/>
      <c r="B793" s="19">
        <v>27</v>
      </c>
      <c r="C793" s="37" t="s">
        <v>571</v>
      </c>
      <c r="D793" s="123">
        <v>1</v>
      </c>
      <c r="E793" s="54"/>
      <c r="F793" s="3"/>
      <c r="G793" s="33"/>
    </row>
    <row r="794" spans="1:7" ht="29.1" customHeight="1">
      <c r="A794" s="21"/>
      <c r="B794" s="19">
        <v>28</v>
      </c>
      <c r="C794" s="37" t="s">
        <v>572</v>
      </c>
      <c r="D794" s="123">
        <v>1</v>
      </c>
      <c r="E794" s="54"/>
      <c r="F794" s="3"/>
      <c r="G794" s="33"/>
    </row>
    <row r="795" spans="1:7" ht="29.1" customHeight="1">
      <c r="A795" s="21"/>
      <c r="B795" s="19">
        <v>29</v>
      </c>
      <c r="C795" s="37" t="s">
        <v>573</v>
      </c>
      <c r="D795" s="123">
        <v>1</v>
      </c>
      <c r="E795" s="54"/>
      <c r="F795" s="3"/>
      <c r="G795" s="33"/>
    </row>
    <row r="796" spans="1:7" ht="29.1" customHeight="1">
      <c r="A796" s="21"/>
      <c r="B796" s="19">
        <v>30</v>
      </c>
      <c r="C796" s="37" t="s">
        <v>574</v>
      </c>
      <c r="D796" s="123">
        <v>1</v>
      </c>
      <c r="E796" s="54"/>
      <c r="F796" s="3"/>
      <c r="G796" s="33"/>
    </row>
    <row r="797" spans="1:7" ht="29.1" customHeight="1">
      <c r="A797" s="21"/>
      <c r="B797" s="19">
        <v>31</v>
      </c>
      <c r="C797" s="37" t="s">
        <v>575</v>
      </c>
      <c r="D797" s="123">
        <v>1</v>
      </c>
      <c r="E797" s="54"/>
      <c r="F797" s="3"/>
      <c r="G797" s="33"/>
    </row>
    <row r="798" spans="1:7" ht="29.1" customHeight="1">
      <c r="A798" s="21"/>
      <c r="B798" s="19">
        <v>32</v>
      </c>
      <c r="C798" s="37" t="s">
        <v>576</v>
      </c>
      <c r="D798" s="123">
        <v>1</v>
      </c>
      <c r="E798" s="54"/>
      <c r="F798" s="3"/>
      <c r="G798" s="33"/>
    </row>
    <row r="799" spans="1:7" ht="29.1" customHeight="1">
      <c r="A799" s="21"/>
      <c r="B799" s="19">
        <v>33</v>
      </c>
      <c r="C799" s="37" t="s">
        <v>577</v>
      </c>
      <c r="D799" s="123">
        <v>1</v>
      </c>
      <c r="E799" s="54"/>
      <c r="F799" s="3"/>
      <c r="G799" s="33"/>
    </row>
    <row r="800" spans="1:7" ht="29.1" customHeight="1">
      <c r="A800" s="21"/>
      <c r="B800" s="19">
        <v>34</v>
      </c>
      <c r="C800" s="37" t="s">
        <v>578</v>
      </c>
      <c r="D800" s="123">
        <v>1</v>
      </c>
      <c r="E800" s="54"/>
      <c r="F800" s="3"/>
      <c r="G800" s="33"/>
    </row>
    <row r="801" spans="1:7" ht="29.1" customHeight="1">
      <c r="A801" s="21"/>
      <c r="B801" s="19">
        <v>35</v>
      </c>
      <c r="C801" s="37" t="s">
        <v>579</v>
      </c>
      <c r="D801" s="123">
        <v>1</v>
      </c>
      <c r="E801" s="54"/>
      <c r="F801" s="3"/>
      <c r="G801" s="33"/>
    </row>
    <row r="802" spans="1:7" ht="29.1" customHeight="1">
      <c r="A802" s="21"/>
      <c r="B802" s="19">
        <v>36</v>
      </c>
      <c r="C802" s="37" t="s">
        <v>580</v>
      </c>
      <c r="D802" s="123">
        <v>1</v>
      </c>
      <c r="E802" s="54"/>
      <c r="F802" s="3"/>
      <c r="G802" s="33"/>
    </row>
    <row r="803" spans="1:7" ht="29.1" customHeight="1">
      <c r="A803" s="21"/>
      <c r="B803" s="19">
        <v>37</v>
      </c>
      <c r="C803" s="37" t="s">
        <v>581</v>
      </c>
      <c r="D803" s="123">
        <v>1</v>
      </c>
      <c r="E803" s="54"/>
      <c r="F803" s="3"/>
      <c r="G803" s="33"/>
    </row>
    <row r="804" spans="1:7" ht="29.1" customHeight="1">
      <c r="A804" s="21"/>
      <c r="B804" s="19">
        <v>38</v>
      </c>
      <c r="C804" s="37" t="s">
        <v>582</v>
      </c>
      <c r="D804" s="123">
        <v>1</v>
      </c>
      <c r="E804" s="54"/>
      <c r="F804" s="3"/>
      <c r="G804" s="33"/>
    </row>
    <row r="805" spans="1:7" ht="29.1" customHeight="1">
      <c r="A805" s="21"/>
      <c r="B805" s="19">
        <v>39</v>
      </c>
      <c r="C805" s="37" t="s">
        <v>583</v>
      </c>
      <c r="D805" s="123">
        <v>1</v>
      </c>
      <c r="E805" s="54"/>
      <c r="F805" s="3"/>
      <c r="G805" s="33"/>
    </row>
    <row r="806" spans="1:7" ht="29.1" customHeight="1">
      <c r="A806" s="21"/>
      <c r="B806" s="19">
        <v>40</v>
      </c>
      <c r="C806" s="37" t="s">
        <v>584</v>
      </c>
      <c r="D806" s="123">
        <v>1</v>
      </c>
      <c r="E806" s="54"/>
      <c r="F806" s="3"/>
      <c r="G806" s="33"/>
    </row>
    <row r="807" spans="1:7" ht="29.1" customHeight="1">
      <c r="A807" s="21"/>
      <c r="B807" s="19">
        <v>41</v>
      </c>
      <c r="C807" s="37" t="s">
        <v>585</v>
      </c>
      <c r="D807" s="123">
        <v>1</v>
      </c>
      <c r="E807" s="54"/>
      <c r="F807" s="3"/>
      <c r="G807" s="33"/>
    </row>
    <row r="808" spans="1:7" ht="29.1" customHeight="1">
      <c r="A808" s="21"/>
      <c r="B808" s="19">
        <v>42</v>
      </c>
      <c r="C808" s="37" t="s">
        <v>586</v>
      </c>
      <c r="D808" s="123">
        <v>1</v>
      </c>
      <c r="E808" s="54"/>
      <c r="F808" s="3"/>
      <c r="G808" s="33"/>
    </row>
    <row r="809" spans="1:7" ht="29.1" customHeight="1">
      <c r="A809" s="21"/>
      <c r="B809" s="19">
        <v>43</v>
      </c>
      <c r="C809" s="37" t="s">
        <v>587</v>
      </c>
      <c r="D809" s="123">
        <v>1</v>
      </c>
      <c r="E809" s="54"/>
      <c r="F809" s="3"/>
      <c r="G809" s="33"/>
    </row>
    <row r="810" spans="1:7" ht="29.1" customHeight="1">
      <c r="A810" s="21"/>
      <c r="B810" s="19">
        <v>44</v>
      </c>
      <c r="C810" s="37" t="s">
        <v>588</v>
      </c>
      <c r="D810" s="123">
        <v>1</v>
      </c>
      <c r="E810" s="54"/>
      <c r="F810" s="3"/>
      <c r="G810" s="33"/>
    </row>
    <row r="811" spans="1:7" ht="29.1" customHeight="1">
      <c r="A811" s="21"/>
      <c r="B811" s="19">
        <v>45</v>
      </c>
      <c r="C811" s="37" t="s">
        <v>589</v>
      </c>
      <c r="D811" s="123">
        <v>1</v>
      </c>
      <c r="E811" s="54"/>
      <c r="F811" s="3"/>
      <c r="G811" s="33"/>
    </row>
    <row r="812" spans="1:7" ht="29.1" customHeight="1">
      <c r="A812" s="21"/>
      <c r="B812" s="19">
        <v>46</v>
      </c>
      <c r="C812" s="37" t="s">
        <v>590</v>
      </c>
      <c r="D812" s="123">
        <v>1</v>
      </c>
      <c r="E812" s="54"/>
      <c r="F812" s="3"/>
      <c r="G812" s="33"/>
    </row>
    <row r="813" spans="1:7" ht="29.1" customHeight="1">
      <c r="A813" s="21"/>
      <c r="B813" s="19">
        <v>47</v>
      </c>
      <c r="C813" s="37" t="s">
        <v>591</v>
      </c>
      <c r="D813" s="123">
        <v>1</v>
      </c>
      <c r="E813" s="54"/>
      <c r="F813" s="3"/>
      <c r="G813" s="33"/>
    </row>
    <row r="814" spans="1:7" ht="29.1" customHeight="1">
      <c r="A814" s="21"/>
      <c r="B814" s="19">
        <v>48</v>
      </c>
      <c r="C814" s="37" t="s">
        <v>592</v>
      </c>
      <c r="D814" s="123">
        <v>1</v>
      </c>
      <c r="E814" s="54"/>
      <c r="F814" s="3"/>
      <c r="G814" s="33"/>
    </row>
    <row r="815" spans="1:7" ht="29.1" customHeight="1">
      <c r="A815" s="21"/>
      <c r="B815" s="19">
        <v>49</v>
      </c>
      <c r="C815" s="37" t="s">
        <v>593</v>
      </c>
      <c r="D815" s="123">
        <v>1</v>
      </c>
      <c r="E815" s="54"/>
      <c r="F815" s="3"/>
      <c r="G815" s="33"/>
    </row>
    <row r="816" spans="1:7" ht="29.1" customHeight="1">
      <c r="A816" s="21"/>
      <c r="B816" s="19">
        <v>50</v>
      </c>
      <c r="C816" s="37" t="s">
        <v>594</v>
      </c>
      <c r="D816" s="123">
        <v>1</v>
      </c>
      <c r="E816" s="54"/>
      <c r="F816" s="3"/>
      <c r="G816" s="33"/>
    </row>
    <row r="817" spans="1:7" ht="29.1" customHeight="1">
      <c r="A817" s="21"/>
      <c r="B817" s="19">
        <v>51</v>
      </c>
      <c r="C817" s="37" t="s">
        <v>595</v>
      </c>
      <c r="D817" s="123">
        <v>1</v>
      </c>
      <c r="E817" s="54"/>
      <c r="F817" s="3"/>
      <c r="G817" s="33"/>
    </row>
    <row r="818" spans="1:7" ht="29.1" customHeight="1">
      <c r="A818" s="21"/>
      <c r="B818" s="19">
        <v>52</v>
      </c>
      <c r="C818" s="37" t="s">
        <v>596</v>
      </c>
      <c r="D818" s="123">
        <v>1</v>
      </c>
      <c r="E818" s="54"/>
      <c r="F818" s="3"/>
      <c r="G818" s="33"/>
    </row>
    <row r="819" spans="1:7" ht="29.1" customHeight="1">
      <c r="A819" s="21"/>
      <c r="B819" s="19">
        <v>53</v>
      </c>
      <c r="C819" s="37" t="s">
        <v>597</v>
      </c>
      <c r="D819" s="123">
        <v>1</v>
      </c>
      <c r="E819" s="54"/>
      <c r="F819" s="3"/>
      <c r="G819" s="33"/>
    </row>
    <row r="820" spans="1:7" ht="29.1" customHeight="1">
      <c r="A820" s="21"/>
      <c r="B820" s="19">
        <v>54</v>
      </c>
      <c r="C820" s="37" t="s">
        <v>598</v>
      </c>
      <c r="D820" s="123">
        <v>1</v>
      </c>
      <c r="E820" s="54"/>
      <c r="F820" s="3"/>
      <c r="G820" s="33"/>
    </row>
    <row r="821" spans="1:7" ht="29.1" customHeight="1">
      <c r="A821" s="21"/>
      <c r="B821" s="19">
        <v>55</v>
      </c>
      <c r="C821" s="37" t="s">
        <v>599</v>
      </c>
      <c r="D821" s="123">
        <v>1</v>
      </c>
      <c r="E821" s="54"/>
      <c r="F821" s="3"/>
      <c r="G821" s="33"/>
    </row>
    <row r="822" spans="1:7" ht="29.1" customHeight="1">
      <c r="A822" s="21"/>
      <c r="B822" s="19">
        <v>56</v>
      </c>
      <c r="C822" s="37" t="s">
        <v>600</v>
      </c>
      <c r="D822" s="123">
        <v>1</v>
      </c>
      <c r="E822" s="54"/>
      <c r="F822" s="3"/>
      <c r="G822" s="33"/>
    </row>
    <row r="823" spans="1:7" ht="29.1" customHeight="1">
      <c r="A823" s="21"/>
      <c r="B823" s="19">
        <v>57</v>
      </c>
      <c r="C823" s="37" t="s">
        <v>601</v>
      </c>
      <c r="D823" s="123">
        <v>1</v>
      </c>
      <c r="E823" s="54"/>
      <c r="F823" s="3"/>
      <c r="G823" s="33"/>
    </row>
    <row r="824" spans="1:7" ht="29.1" customHeight="1">
      <c r="A824" s="21"/>
      <c r="B824" s="19">
        <v>58</v>
      </c>
      <c r="C824" s="37" t="s">
        <v>602</v>
      </c>
      <c r="D824" s="123">
        <v>1</v>
      </c>
      <c r="E824" s="54"/>
      <c r="F824" s="3"/>
      <c r="G824" s="33"/>
    </row>
    <row r="825" spans="1:7" ht="29.1" customHeight="1">
      <c r="A825" s="21"/>
      <c r="B825" s="19">
        <v>59</v>
      </c>
      <c r="C825" s="37" t="s">
        <v>603</v>
      </c>
      <c r="D825" s="123">
        <v>1</v>
      </c>
      <c r="E825" s="54"/>
      <c r="F825" s="3"/>
      <c r="G825" s="33"/>
    </row>
    <row r="826" spans="1:7" ht="29.1" customHeight="1">
      <c r="A826" s="21"/>
      <c r="B826" s="19">
        <v>60</v>
      </c>
      <c r="C826" s="37" t="s">
        <v>604</v>
      </c>
      <c r="D826" s="123">
        <v>1</v>
      </c>
      <c r="E826" s="54"/>
      <c r="F826" s="3"/>
      <c r="G826" s="33"/>
    </row>
    <row r="827" spans="1:7" ht="29.1" customHeight="1">
      <c r="A827" s="21"/>
      <c r="B827" s="19">
        <v>61</v>
      </c>
      <c r="C827" s="37" t="s">
        <v>605</v>
      </c>
      <c r="D827" s="123">
        <v>1</v>
      </c>
      <c r="E827" s="54"/>
      <c r="F827" s="3"/>
      <c r="G827" s="33"/>
    </row>
    <row r="828" spans="1:7" ht="29.1" customHeight="1">
      <c r="A828" s="21"/>
      <c r="B828" s="19">
        <v>62</v>
      </c>
      <c r="C828" s="37" t="s">
        <v>606</v>
      </c>
      <c r="D828" s="123">
        <v>1</v>
      </c>
      <c r="E828" s="54"/>
      <c r="F828" s="3"/>
      <c r="G828" s="33"/>
    </row>
    <row r="829" spans="1:7" ht="29.1" customHeight="1">
      <c r="A829" s="21"/>
      <c r="B829" s="19">
        <v>63</v>
      </c>
      <c r="C829" s="37" t="s">
        <v>607</v>
      </c>
      <c r="D829" s="123">
        <v>1</v>
      </c>
      <c r="E829" s="54"/>
      <c r="F829" s="3"/>
      <c r="G829" s="33"/>
    </row>
    <row r="830" spans="1:7" ht="29.1" customHeight="1">
      <c r="A830" s="21"/>
      <c r="B830" s="19">
        <v>64</v>
      </c>
      <c r="C830" s="37" t="s">
        <v>608</v>
      </c>
      <c r="D830" s="123">
        <v>1</v>
      </c>
      <c r="E830" s="54"/>
      <c r="F830" s="3"/>
      <c r="G830" s="33"/>
    </row>
    <row r="831" spans="1:7" ht="29.1" customHeight="1">
      <c r="A831" s="21"/>
      <c r="B831" s="19">
        <v>65</v>
      </c>
      <c r="C831" s="37" t="s">
        <v>609</v>
      </c>
      <c r="D831" s="123">
        <v>1</v>
      </c>
      <c r="E831" s="54"/>
      <c r="F831" s="3"/>
      <c r="G831" s="33"/>
    </row>
    <row r="832" spans="1:7" ht="29.1" customHeight="1">
      <c r="A832" s="21"/>
      <c r="B832" s="19">
        <v>66</v>
      </c>
      <c r="C832" s="37" t="s">
        <v>610</v>
      </c>
      <c r="D832" s="123">
        <v>1</v>
      </c>
      <c r="E832" s="54"/>
      <c r="F832" s="3"/>
      <c r="G832" s="33"/>
    </row>
    <row r="833" spans="1:7" ht="29.1" customHeight="1">
      <c r="A833" s="21"/>
      <c r="B833" s="19">
        <v>67</v>
      </c>
      <c r="C833" s="37" t="s">
        <v>611</v>
      </c>
      <c r="D833" s="123">
        <v>1</v>
      </c>
      <c r="E833" s="54"/>
      <c r="F833" s="3"/>
      <c r="G833" s="33"/>
    </row>
    <row r="834" spans="1:7" ht="29.1" customHeight="1">
      <c r="A834" s="21"/>
      <c r="B834" s="19">
        <v>68</v>
      </c>
      <c r="C834" s="37" t="s">
        <v>612</v>
      </c>
      <c r="D834" s="123">
        <v>1</v>
      </c>
      <c r="E834" s="54"/>
      <c r="F834" s="3"/>
      <c r="G834" s="33"/>
    </row>
    <row r="835" spans="1:7" ht="29.1" customHeight="1">
      <c r="A835" s="21"/>
      <c r="B835" s="19">
        <v>69</v>
      </c>
      <c r="C835" s="37" t="s">
        <v>613</v>
      </c>
      <c r="D835" s="123">
        <v>1</v>
      </c>
      <c r="E835" s="54"/>
      <c r="F835" s="3"/>
      <c r="G835" s="33"/>
    </row>
    <row r="836" spans="1:7" ht="29.1" customHeight="1">
      <c r="A836" s="21"/>
      <c r="B836" s="19">
        <v>70</v>
      </c>
      <c r="C836" s="37" t="s">
        <v>614</v>
      </c>
      <c r="D836" s="123">
        <v>1</v>
      </c>
      <c r="E836" s="54"/>
      <c r="F836" s="3"/>
      <c r="G836" s="33"/>
    </row>
    <row r="837" spans="1:7" ht="29.1" customHeight="1">
      <c r="A837" s="21"/>
      <c r="B837" s="19">
        <v>71</v>
      </c>
      <c r="C837" s="37" t="s">
        <v>615</v>
      </c>
      <c r="D837" s="123">
        <v>1</v>
      </c>
      <c r="E837" s="54"/>
      <c r="F837" s="3"/>
      <c r="G837" s="33"/>
    </row>
    <row r="838" spans="1:7" ht="29.1" customHeight="1">
      <c r="A838" s="21"/>
      <c r="B838" s="19">
        <v>72</v>
      </c>
      <c r="C838" s="37" t="s">
        <v>616</v>
      </c>
      <c r="D838" s="123">
        <v>1</v>
      </c>
      <c r="E838" s="54"/>
      <c r="F838" s="3"/>
      <c r="G838" s="33"/>
    </row>
    <row r="839" spans="1:7" ht="29.1" customHeight="1">
      <c r="A839" s="21"/>
      <c r="B839" s="19">
        <v>73</v>
      </c>
      <c r="C839" s="37" t="s">
        <v>617</v>
      </c>
      <c r="D839" s="123">
        <v>1</v>
      </c>
      <c r="E839" s="54"/>
      <c r="F839" s="3"/>
      <c r="G839" s="33"/>
    </row>
    <row r="840" spans="1:7" ht="29.1" customHeight="1">
      <c r="A840" s="21"/>
      <c r="B840" s="19">
        <v>74</v>
      </c>
      <c r="C840" s="37" t="s">
        <v>618</v>
      </c>
      <c r="D840" s="123">
        <v>1</v>
      </c>
      <c r="E840" s="54"/>
      <c r="F840" s="3"/>
      <c r="G840" s="33"/>
    </row>
    <row r="841" spans="1:7" ht="29.1" customHeight="1">
      <c r="A841" s="21"/>
      <c r="B841" s="19">
        <v>75</v>
      </c>
      <c r="C841" s="37" t="s">
        <v>619</v>
      </c>
      <c r="D841" s="123">
        <v>1</v>
      </c>
      <c r="E841" s="54"/>
      <c r="F841" s="3"/>
      <c r="G841" s="33"/>
    </row>
    <row r="842" spans="1:7" ht="29.1" customHeight="1">
      <c r="A842" s="21"/>
      <c r="B842" s="19">
        <v>76</v>
      </c>
      <c r="C842" s="37" t="s">
        <v>620</v>
      </c>
      <c r="D842" s="123">
        <v>1</v>
      </c>
      <c r="E842" s="54"/>
      <c r="F842" s="3"/>
      <c r="G842" s="33"/>
    </row>
    <row r="843" spans="1:7" ht="29.1" customHeight="1">
      <c r="A843" s="21"/>
      <c r="B843" s="19">
        <v>77</v>
      </c>
      <c r="C843" s="37" t="s">
        <v>621</v>
      </c>
      <c r="D843" s="123">
        <v>1</v>
      </c>
      <c r="E843" s="54"/>
      <c r="F843" s="3"/>
      <c r="G843" s="33"/>
    </row>
    <row r="844" spans="1:7" ht="29.1" customHeight="1">
      <c r="A844" s="21"/>
      <c r="B844" s="19">
        <v>78</v>
      </c>
      <c r="C844" s="37" t="s">
        <v>622</v>
      </c>
      <c r="D844" s="123">
        <v>1</v>
      </c>
      <c r="E844" s="54"/>
      <c r="F844" s="3"/>
      <c r="G844" s="33"/>
    </row>
    <row r="845" spans="1:7" ht="29.1" customHeight="1">
      <c r="A845" s="21"/>
      <c r="B845" s="19">
        <v>79</v>
      </c>
      <c r="C845" s="37" t="s">
        <v>623</v>
      </c>
      <c r="D845" s="123">
        <v>1</v>
      </c>
      <c r="E845" s="54"/>
      <c r="F845" s="3"/>
      <c r="G845" s="33"/>
    </row>
    <row r="846" spans="1:7" ht="29.1" customHeight="1">
      <c r="A846" s="21"/>
      <c r="B846" s="19">
        <v>80</v>
      </c>
      <c r="C846" s="37" t="s">
        <v>624</v>
      </c>
      <c r="D846" s="123">
        <v>1</v>
      </c>
      <c r="E846" s="54"/>
      <c r="F846" s="3"/>
      <c r="G846" s="33"/>
    </row>
    <row r="847" spans="1:7" ht="29.1" customHeight="1">
      <c r="A847" s="21"/>
      <c r="B847" s="19">
        <v>81</v>
      </c>
      <c r="C847" s="37" t="s">
        <v>625</v>
      </c>
      <c r="D847" s="123">
        <v>1</v>
      </c>
      <c r="E847" s="54"/>
      <c r="F847" s="3"/>
      <c r="G847" s="33"/>
    </row>
    <row r="848" spans="1:7" ht="29.1" customHeight="1">
      <c r="A848" s="21"/>
      <c r="B848" s="19">
        <v>82</v>
      </c>
      <c r="C848" s="37" t="s">
        <v>626</v>
      </c>
      <c r="D848" s="123">
        <v>1</v>
      </c>
      <c r="E848" s="54"/>
      <c r="F848" s="3"/>
      <c r="G848" s="33"/>
    </row>
    <row r="849" spans="1:7" ht="29.1" customHeight="1">
      <c r="A849" s="21"/>
      <c r="B849" s="19">
        <v>83</v>
      </c>
      <c r="C849" s="37" t="s">
        <v>627</v>
      </c>
      <c r="D849" s="123">
        <v>1</v>
      </c>
      <c r="E849" s="54"/>
      <c r="F849" s="3"/>
      <c r="G849" s="33"/>
    </row>
    <row r="850" spans="1:7" ht="29.1" customHeight="1" thickBot="1">
      <c r="A850" s="22"/>
      <c r="B850" s="23">
        <v>84</v>
      </c>
      <c r="C850" s="39" t="s">
        <v>628</v>
      </c>
      <c r="D850" s="123">
        <v>1</v>
      </c>
      <c r="E850" s="55"/>
      <c r="F850" s="35"/>
      <c r="G850" s="36"/>
    </row>
    <row r="851" spans="1:7" ht="27.75" customHeight="1" thickBot="1">
      <c r="A851" s="140" t="s">
        <v>779</v>
      </c>
      <c r="B851" s="141"/>
      <c r="C851" s="142"/>
      <c r="D851" s="97">
        <v>809</v>
      </c>
      <c r="E851" s="138"/>
      <c r="F851" s="138"/>
      <c r="G851" s="139"/>
    </row>
  </sheetData>
  <mergeCells count="1">
    <mergeCell ref="A851:C851"/>
  </mergeCells>
  <phoneticPr fontId="2"/>
  <conditionalFormatting sqref="E5:E47 E113:E149 E211:E262 E265:E301 E357:E394 E397:E426 E459:E476 E479:E497 E500:E516 E577:E661 E768:E849 E313:E354">
    <cfRule type="containsBlanks" dxfId="74" priority="89">
      <formula>LEN(TRIM(E5))=0</formula>
    </cfRule>
  </conditionalFormatting>
  <conditionalFormatting sqref="E49:E110">
    <cfRule type="containsBlanks" dxfId="73" priority="88">
      <formula>LEN(TRIM(E49))=0</formula>
    </cfRule>
  </conditionalFormatting>
  <conditionalFormatting sqref="E112">
    <cfRule type="containsBlanks" dxfId="72" priority="87">
      <formula>LEN(TRIM(E112))=0</formula>
    </cfRule>
  </conditionalFormatting>
  <conditionalFormatting sqref="E150">
    <cfRule type="containsBlanks" dxfId="71" priority="85">
      <formula>LEN(TRIM(E150))=0</formula>
    </cfRule>
  </conditionalFormatting>
  <conditionalFormatting sqref="E152">
    <cfRule type="containsBlanks" dxfId="70" priority="84">
      <formula>LEN(TRIM(E152))=0</formula>
    </cfRule>
  </conditionalFormatting>
  <conditionalFormatting sqref="E153:E159">
    <cfRule type="containsBlanks" dxfId="69" priority="83">
      <formula>LEN(TRIM(E153))=0</formula>
    </cfRule>
  </conditionalFormatting>
  <conditionalFormatting sqref="E160">
    <cfRule type="containsBlanks" dxfId="68" priority="82">
      <formula>LEN(TRIM(E160))=0</formula>
    </cfRule>
  </conditionalFormatting>
  <conditionalFormatting sqref="E162">
    <cfRule type="containsBlanks" dxfId="67" priority="81">
      <formula>LEN(TRIM(E162))=0</formula>
    </cfRule>
  </conditionalFormatting>
  <conditionalFormatting sqref="E163:E176">
    <cfRule type="containsBlanks" dxfId="66" priority="80">
      <formula>LEN(TRIM(E163))=0</formula>
    </cfRule>
  </conditionalFormatting>
  <conditionalFormatting sqref="E177">
    <cfRule type="containsBlanks" dxfId="65" priority="79">
      <formula>LEN(TRIM(E177))=0</formula>
    </cfRule>
  </conditionalFormatting>
  <conditionalFormatting sqref="E179">
    <cfRule type="containsBlanks" dxfId="64" priority="78">
      <formula>LEN(TRIM(E179))=0</formula>
    </cfRule>
  </conditionalFormatting>
  <conditionalFormatting sqref="E180:E201">
    <cfRule type="containsBlanks" dxfId="63" priority="77">
      <formula>LEN(TRIM(E180))=0</formula>
    </cfRule>
  </conditionalFormatting>
  <conditionalFormatting sqref="E202">
    <cfRule type="containsBlanks" dxfId="62" priority="76">
      <formula>LEN(TRIM(E202))=0</formula>
    </cfRule>
  </conditionalFormatting>
  <conditionalFormatting sqref="E204:E208">
    <cfRule type="containsBlanks" dxfId="61" priority="75">
      <formula>LEN(TRIM(E204))=0</formula>
    </cfRule>
  </conditionalFormatting>
  <conditionalFormatting sqref="E209">
    <cfRule type="containsBlanks" dxfId="60" priority="74">
      <formula>LEN(TRIM(E209))=0</formula>
    </cfRule>
  </conditionalFormatting>
  <conditionalFormatting sqref="E263">
    <cfRule type="containsBlanks" dxfId="59" priority="72">
      <formula>LEN(TRIM(E263))=0</formula>
    </cfRule>
  </conditionalFormatting>
  <conditionalFormatting sqref="E302">
    <cfRule type="containsBlanks" dxfId="58" priority="70">
      <formula>LEN(TRIM(E302))=0</formula>
    </cfRule>
  </conditionalFormatting>
  <conditionalFormatting sqref="E304:E310">
    <cfRule type="containsBlanks" dxfId="57" priority="69">
      <formula>LEN(TRIM(E304))=0</formula>
    </cfRule>
  </conditionalFormatting>
  <conditionalFormatting sqref="E311">
    <cfRule type="containsBlanks" dxfId="56" priority="68">
      <formula>LEN(TRIM(E311))=0</formula>
    </cfRule>
  </conditionalFormatting>
  <conditionalFormatting sqref="E355">
    <cfRule type="containsBlanks" dxfId="55" priority="66">
      <formula>LEN(TRIM(E355))=0</formula>
    </cfRule>
  </conditionalFormatting>
  <conditionalFormatting sqref="E395">
    <cfRule type="containsBlanks" dxfId="54" priority="64">
      <formula>LEN(TRIM(E395))=0</formula>
    </cfRule>
  </conditionalFormatting>
  <conditionalFormatting sqref="E427">
    <cfRule type="containsBlanks" dxfId="53" priority="62">
      <formula>LEN(TRIM(E427))=0</formula>
    </cfRule>
  </conditionalFormatting>
  <conditionalFormatting sqref="E429:E432">
    <cfRule type="containsBlanks" dxfId="52" priority="61">
      <formula>LEN(TRIM(E429))=0</formula>
    </cfRule>
  </conditionalFormatting>
  <conditionalFormatting sqref="E433">
    <cfRule type="containsBlanks" dxfId="51" priority="60">
      <formula>LEN(TRIM(E433))=0</formula>
    </cfRule>
  </conditionalFormatting>
  <conditionalFormatting sqref="E435:E456">
    <cfRule type="containsBlanks" dxfId="50" priority="59">
      <formula>LEN(TRIM(E435))=0</formula>
    </cfRule>
  </conditionalFormatting>
  <conditionalFormatting sqref="E457">
    <cfRule type="containsBlanks" dxfId="49" priority="58">
      <formula>LEN(TRIM(E457))=0</formula>
    </cfRule>
  </conditionalFormatting>
  <conditionalFormatting sqref="E477">
    <cfRule type="containsBlanks" dxfId="48" priority="56">
      <formula>LEN(TRIM(E477))=0</formula>
    </cfRule>
  </conditionalFormatting>
  <conditionalFormatting sqref="E498">
    <cfRule type="containsBlanks" dxfId="47" priority="54">
      <formula>LEN(TRIM(E498))=0</formula>
    </cfRule>
  </conditionalFormatting>
  <conditionalFormatting sqref="E517">
    <cfRule type="containsBlanks" dxfId="46" priority="52">
      <formula>LEN(TRIM(E517))=0</formula>
    </cfRule>
  </conditionalFormatting>
  <conditionalFormatting sqref="E519">
    <cfRule type="containsBlanks" dxfId="45" priority="51">
      <formula>LEN(TRIM(E519))=0</formula>
    </cfRule>
  </conditionalFormatting>
  <conditionalFormatting sqref="E520:E524">
    <cfRule type="containsBlanks" dxfId="44" priority="50">
      <formula>LEN(TRIM(E520))=0</formula>
    </cfRule>
  </conditionalFormatting>
  <conditionalFormatting sqref="E526">
    <cfRule type="containsBlanks" dxfId="43" priority="48">
      <formula>LEN(TRIM(E526))=0</formula>
    </cfRule>
  </conditionalFormatting>
  <conditionalFormatting sqref="E527:E535">
    <cfRule type="containsBlanks" dxfId="42" priority="47">
      <formula>LEN(TRIM(E527))=0</formula>
    </cfRule>
  </conditionalFormatting>
  <conditionalFormatting sqref="E536">
    <cfRule type="containsBlanks" dxfId="41" priority="46">
      <formula>LEN(TRIM(E536))=0</formula>
    </cfRule>
  </conditionalFormatting>
  <conditionalFormatting sqref="E538">
    <cfRule type="containsBlanks" dxfId="40" priority="45">
      <formula>LEN(TRIM(E538))=0</formula>
    </cfRule>
  </conditionalFormatting>
  <conditionalFormatting sqref="E539:E559">
    <cfRule type="containsBlanks" dxfId="39" priority="44">
      <formula>LEN(TRIM(E539))=0</formula>
    </cfRule>
  </conditionalFormatting>
  <conditionalFormatting sqref="E560">
    <cfRule type="containsBlanks" dxfId="38" priority="43">
      <formula>LEN(TRIM(E560))=0</formula>
    </cfRule>
  </conditionalFormatting>
  <conditionalFormatting sqref="E562">
    <cfRule type="containsBlanks" dxfId="37" priority="42">
      <formula>LEN(TRIM(E562))=0</formula>
    </cfRule>
  </conditionalFormatting>
  <conditionalFormatting sqref="E563:E568">
    <cfRule type="containsBlanks" dxfId="36" priority="41">
      <formula>LEN(TRIM(E563))=0</formula>
    </cfRule>
  </conditionalFormatting>
  <conditionalFormatting sqref="E569">
    <cfRule type="containsBlanks" dxfId="35" priority="40">
      <formula>LEN(TRIM(E569))=0</formula>
    </cfRule>
  </conditionalFormatting>
  <conditionalFormatting sqref="E571">
    <cfRule type="containsBlanks" dxfId="34" priority="39">
      <formula>LEN(TRIM(E571))=0</formula>
    </cfRule>
  </conditionalFormatting>
  <conditionalFormatting sqref="E573">
    <cfRule type="containsBlanks" dxfId="33" priority="38">
      <formula>LEN(TRIM(E573))=0</formula>
    </cfRule>
  </conditionalFormatting>
  <conditionalFormatting sqref="E574">
    <cfRule type="containsBlanks" dxfId="32" priority="37">
      <formula>LEN(TRIM(E574))=0</formula>
    </cfRule>
  </conditionalFormatting>
  <conditionalFormatting sqref="E576">
    <cfRule type="containsBlanks" dxfId="31" priority="36">
      <formula>LEN(TRIM(E576))=0</formula>
    </cfRule>
  </conditionalFormatting>
  <conditionalFormatting sqref="E662">
    <cfRule type="containsBlanks" dxfId="30" priority="34">
      <formula>LEN(TRIM(E662))=0</formula>
    </cfRule>
  </conditionalFormatting>
  <conditionalFormatting sqref="E664">
    <cfRule type="containsBlanks" dxfId="29" priority="33">
      <formula>LEN(TRIM(E664))=0</formula>
    </cfRule>
  </conditionalFormatting>
  <conditionalFormatting sqref="E665">
    <cfRule type="containsBlanks" dxfId="28" priority="32">
      <formula>LEN(TRIM(E665))=0</formula>
    </cfRule>
  </conditionalFormatting>
  <conditionalFormatting sqref="E666">
    <cfRule type="containsBlanks" dxfId="27" priority="31">
      <formula>LEN(TRIM(E666))=0</formula>
    </cfRule>
  </conditionalFormatting>
  <conditionalFormatting sqref="E668">
    <cfRule type="containsBlanks" dxfId="26" priority="30">
      <formula>LEN(TRIM(E668))=0</formula>
    </cfRule>
  </conditionalFormatting>
  <conditionalFormatting sqref="E669:E679">
    <cfRule type="containsBlanks" dxfId="25" priority="29">
      <formula>LEN(TRIM(E669))=0</formula>
    </cfRule>
  </conditionalFormatting>
  <conditionalFormatting sqref="E680">
    <cfRule type="containsBlanks" dxfId="24" priority="28">
      <formula>LEN(TRIM(E680))=0</formula>
    </cfRule>
  </conditionalFormatting>
  <conditionalFormatting sqref="E682">
    <cfRule type="containsBlanks" dxfId="23" priority="27">
      <formula>LEN(TRIM(E682))=0</formula>
    </cfRule>
  </conditionalFormatting>
  <conditionalFormatting sqref="E683:E689">
    <cfRule type="containsBlanks" dxfId="22" priority="26">
      <formula>LEN(TRIM(E683))=0</formula>
    </cfRule>
  </conditionalFormatting>
  <conditionalFormatting sqref="E690">
    <cfRule type="containsBlanks" dxfId="21" priority="25">
      <formula>LEN(TRIM(E690))=0</formula>
    </cfRule>
  </conditionalFormatting>
  <conditionalFormatting sqref="E692:E694">
    <cfRule type="containsBlanks" dxfId="20" priority="23">
      <formula>LEN(TRIM(E692))=0</formula>
    </cfRule>
  </conditionalFormatting>
  <conditionalFormatting sqref="E696">
    <cfRule type="containsBlanks" dxfId="19" priority="21">
      <formula>LEN(TRIM(E696))=0</formula>
    </cfRule>
  </conditionalFormatting>
  <conditionalFormatting sqref="E697:E731">
    <cfRule type="containsBlanks" dxfId="18" priority="20">
      <formula>LEN(TRIM(E697))=0</formula>
    </cfRule>
  </conditionalFormatting>
  <conditionalFormatting sqref="E732">
    <cfRule type="containsBlanks" dxfId="17" priority="19">
      <formula>LEN(TRIM(E732))=0</formula>
    </cfRule>
  </conditionalFormatting>
  <conditionalFormatting sqref="E734">
    <cfRule type="containsBlanks" dxfId="16" priority="18">
      <formula>LEN(TRIM(E734))=0</formula>
    </cfRule>
  </conditionalFormatting>
  <conditionalFormatting sqref="E735:E743">
    <cfRule type="containsBlanks" dxfId="15" priority="17">
      <formula>LEN(TRIM(E735))=0</formula>
    </cfRule>
  </conditionalFormatting>
  <conditionalFormatting sqref="E744">
    <cfRule type="containsBlanks" dxfId="14" priority="16">
      <formula>LEN(TRIM(E744))=0</formula>
    </cfRule>
  </conditionalFormatting>
  <conditionalFormatting sqref="E746">
    <cfRule type="containsBlanks" dxfId="13" priority="15">
      <formula>LEN(TRIM(E746))=0</formula>
    </cfRule>
  </conditionalFormatting>
  <conditionalFormatting sqref="E747">
    <cfRule type="containsBlanks" dxfId="12" priority="14">
      <formula>LEN(TRIM(E747))=0</formula>
    </cfRule>
  </conditionalFormatting>
  <conditionalFormatting sqref="E749">
    <cfRule type="containsBlanks" dxfId="11" priority="13">
      <formula>LEN(TRIM(E749))=0</formula>
    </cfRule>
  </conditionalFormatting>
  <conditionalFormatting sqref="E750">
    <cfRule type="containsBlanks" dxfId="10" priority="12">
      <formula>LEN(TRIM(E750))=0</formula>
    </cfRule>
  </conditionalFormatting>
  <conditionalFormatting sqref="E752">
    <cfRule type="containsBlanks" dxfId="9" priority="11">
      <formula>LEN(TRIM(E752))=0</formula>
    </cfRule>
  </conditionalFormatting>
  <conditionalFormatting sqref="E753">
    <cfRule type="containsBlanks" dxfId="8" priority="10">
      <formula>LEN(TRIM(E753))=0</formula>
    </cfRule>
  </conditionalFormatting>
  <conditionalFormatting sqref="E754">
    <cfRule type="containsBlanks" dxfId="7" priority="9">
      <formula>LEN(TRIM(E754))=0</formula>
    </cfRule>
  </conditionalFormatting>
  <conditionalFormatting sqref="E756">
    <cfRule type="containsBlanks" dxfId="6" priority="8">
      <formula>LEN(TRIM(E756))=0</formula>
    </cfRule>
  </conditionalFormatting>
  <conditionalFormatting sqref="E758">
    <cfRule type="containsBlanks" dxfId="5" priority="7">
      <formula>LEN(TRIM(E758))=0</formula>
    </cfRule>
  </conditionalFormatting>
  <conditionalFormatting sqref="E760">
    <cfRule type="containsBlanks" dxfId="4" priority="6">
      <formula>LEN(TRIM(E760))=0</formula>
    </cfRule>
  </conditionalFormatting>
  <conditionalFormatting sqref="E761:E764">
    <cfRule type="containsBlanks" dxfId="3" priority="5">
      <formula>LEN(TRIM(E761))=0</formula>
    </cfRule>
  </conditionalFormatting>
  <conditionalFormatting sqref="E765">
    <cfRule type="containsBlanks" dxfId="2" priority="4">
      <formula>LEN(TRIM(E765))=0</formula>
    </cfRule>
  </conditionalFormatting>
  <conditionalFormatting sqref="E767">
    <cfRule type="containsBlanks" dxfId="1" priority="3">
      <formula>LEN(TRIM(E767))=0</formula>
    </cfRule>
  </conditionalFormatting>
  <conditionalFormatting sqref="E850">
    <cfRule type="containsBlanks" dxfId="0" priority="1">
      <formula>LEN(TRIM(E850))=0</formula>
    </cfRule>
  </conditionalFormatting>
  <dataValidations count="1">
    <dataValidation type="list" allowBlank="1" showInputMessage="1" showErrorMessage="1" sqref="E5:E47 E49:E110 E152:E160 E162:E177 E179:E202 E204:E209 E304:E311 E429:E433 E435:E457 E519:E524 E526:E536 E538:E560 E562:E569 E571 E573:E574 E664:E666 E668:E680 E682:E690 E696:E732 E734:E744 E746:E747 E749:E750 E752:E754 E756 E758 E760:E765 E112:E150 E211:E263 E265:E302 E357:E395 E397:E427 E459:E477 E479:E498 E500:E517 E576:E662 E692:E694 E767:E850 E313:E355" xr:uid="{8108DE02-B89C-403D-9D85-24EB34C389D0}">
      <formula1>"〇,△,✕"</formula1>
    </dataValidation>
  </dataValidations>
  <pageMargins left="0.23622047244094491" right="0.23622047244094491" top="0.15748031496062992" bottom="0.15748031496062992"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L84"/>
  <sheetViews>
    <sheetView showGridLines="0" zoomScaleNormal="100" workbookViewId="0">
      <selection activeCell="I22" sqref="I21:I22"/>
    </sheetView>
  </sheetViews>
  <sheetFormatPr defaultColWidth="9" defaultRowHeight="15"/>
  <cols>
    <col min="1" max="1" width="7.5" style="1" bestFit="1" customWidth="1"/>
    <col min="2" max="2" width="4" style="1" bestFit="1" customWidth="1"/>
    <col min="3" max="3" width="70.5" style="2" customWidth="1"/>
    <col min="4" max="4" width="8.5" style="1" hidden="1" customWidth="1"/>
    <col min="5" max="5" width="8.5" style="1" customWidth="1"/>
    <col min="6" max="6" width="8.5" style="1" hidden="1" customWidth="1"/>
    <col min="7" max="7" width="18.5" style="1" bestFit="1" customWidth="1"/>
    <col min="8" max="8" width="9" style="1"/>
    <col min="9" max="9" width="7.5" style="1" bestFit="1" customWidth="1"/>
    <col min="10" max="10" width="13.875" style="1" bestFit="1" customWidth="1"/>
    <col min="11" max="11" width="13.875" style="9" bestFit="1" customWidth="1"/>
    <col min="12" max="16384" width="9" style="1"/>
  </cols>
  <sheetData>
    <row r="2" spans="1:12">
      <c r="A2" s="1" t="s">
        <v>512</v>
      </c>
    </row>
    <row r="4" spans="1:12">
      <c r="D4" s="143" t="s">
        <v>2</v>
      </c>
      <c r="E4" s="144"/>
      <c r="F4" s="145"/>
    </row>
    <row r="5" spans="1:12">
      <c r="A5" s="10" t="s">
        <v>3</v>
      </c>
      <c r="B5" s="10" t="s">
        <v>4</v>
      </c>
      <c r="C5" s="11" t="s">
        <v>5</v>
      </c>
      <c r="D5" s="12" t="s">
        <v>6</v>
      </c>
      <c r="E5" s="12" t="s">
        <v>7</v>
      </c>
      <c r="F5" s="12" t="s">
        <v>8</v>
      </c>
      <c r="G5" s="10" t="s">
        <v>9</v>
      </c>
      <c r="H5" s="10" t="s">
        <v>10</v>
      </c>
      <c r="I5" s="10" t="s">
        <v>11</v>
      </c>
      <c r="J5" s="10" t="s">
        <v>12</v>
      </c>
      <c r="K5" s="13" t="s">
        <v>13</v>
      </c>
    </row>
    <row r="6" spans="1:12">
      <c r="A6" s="3" t="s">
        <v>513</v>
      </c>
      <c r="B6" s="3"/>
      <c r="C6" s="4"/>
      <c r="D6" s="3"/>
      <c r="E6" s="3"/>
      <c r="F6" s="14"/>
      <c r="G6" s="3"/>
      <c r="H6" s="3"/>
      <c r="I6" s="3"/>
      <c r="J6" s="3"/>
      <c r="K6" s="5"/>
    </row>
    <row r="7" spans="1:12">
      <c r="A7" s="3"/>
      <c r="B7" s="3">
        <v>1</v>
      </c>
      <c r="C7" s="4" t="s">
        <v>514</v>
      </c>
      <c r="D7" s="3"/>
      <c r="E7" s="3"/>
      <c r="F7" s="14"/>
      <c r="G7" s="3" t="s">
        <v>515</v>
      </c>
      <c r="H7" s="3" t="s">
        <v>16</v>
      </c>
      <c r="I7" s="3"/>
      <c r="J7" s="3"/>
      <c r="K7" s="5"/>
    </row>
    <row r="8" spans="1:12" ht="60">
      <c r="A8" s="3"/>
      <c r="B8" s="3">
        <v>2</v>
      </c>
      <c r="C8" s="4" t="s">
        <v>516</v>
      </c>
      <c r="D8" s="3"/>
      <c r="E8" s="3"/>
      <c r="F8" s="14"/>
      <c r="G8" s="3" t="s">
        <v>515</v>
      </c>
      <c r="H8" s="3"/>
      <c r="I8" s="3"/>
      <c r="J8" s="3"/>
      <c r="K8" s="5"/>
      <c r="L8" s="2"/>
    </row>
    <row r="9" spans="1:12" ht="24" customHeight="1">
      <c r="A9" s="3"/>
      <c r="B9" s="3">
        <v>3</v>
      </c>
      <c r="C9" s="4" t="s">
        <v>517</v>
      </c>
      <c r="D9" s="3"/>
      <c r="E9" s="3"/>
      <c r="F9" s="14"/>
      <c r="G9" s="3" t="s">
        <v>515</v>
      </c>
      <c r="H9" s="3"/>
      <c r="I9" s="3"/>
      <c r="J9" s="3"/>
      <c r="K9" s="5"/>
      <c r="L9" s="2"/>
    </row>
    <row r="10" spans="1:12" ht="24" customHeight="1">
      <c r="A10" s="3"/>
      <c r="B10" s="3">
        <v>4</v>
      </c>
      <c r="C10" s="4" t="s">
        <v>518</v>
      </c>
      <c r="D10" s="3"/>
      <c r="E10" s="3"/>
      <c r="F10" s="14"/>
      <c r="G10" s="3" t="s">
        <v>515</v>
      </c>
      <c r="H10" s="3"/>
      <c r="I10" s="3"/>
      <c r="J10" s="3"/>
      <c r="K10" s="5"/>
      <c r="L10" s="2"/>
    </row>
    <row r="11" spans="1:12" ht="45">
      <c r="A11" s="3"/>
      <c r="B11" s="3">
        <v>5</v>
      </c>
      <c r="C11" s="4" t="s">
        <v>519</v>
      </c>
      <c r="D11" s="3"/>
      <c r="E11" s="3"/>
      <c r="F11" s="14"/>
      <c r="G11" s="3" t="s">
        <v>515</v>
      </c>
      <c r="H11" s="3"/>
      <c r="I11" s="3"/>
      <c r="J11" s="3"/>
      <c r="K11" s="5"/>
      <c r="L11" s="2"/>
    </row>
    <row r="84" spans="3:9">
      <c r="C84" s="16"/>
      <c r="D84" s="15"/>
      <c r="E84" s="15"/>
      <c r="F84" s="15"/>
      <c r="G84" s="15"/>
      <c r="H84" s="15"/>
      <c r="I84" s="15"/>
    </row>
  </sheetData>
  <mergeCells count="1">
    <mergeCell ref="D4:F4"/>
  </mergeCells>
  <phoneticPr fontId="2"/>
  <pageMargins left="0.25" right="0.25"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1.基本仕様</vt:lpstr>
      <vt:lpstr>17.こども向け読書ナビゲーション機能(販売停止)</vt:lpstr>
      <vt:lpstr>'1.基本仕様'!Print_Area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2014-09-30T23:50:39Z</dcterms:created>
  <dcterms:modified xsi:type="dcterms:W3CDTF">2025-04-07T04:38:41Z</dcterms:modified>
  <cp:category/>
  <cp:contentStatus/>
</cp:coreProperties>
</file>